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5360" windowHeight="9420" activeTab="0"/>
  </bookViews>
  <sheets>
    <sheet name="H18統計書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<sst xmlns="http://schemas.openxmlformats.org/spreadsheetml/2006/main" count="33" uniqueCount="18">
  <si>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田</t>
  </si>
  <si>
    <t>畑</t>
  </si>
  <si>
    <t>（固定資産概要調書）</t>
  </si>
  <si>
    <t>年度／区分</t>
  </si>
  <si>
    <t>総数</t>
  </si>
  <si>
    <t>宅地</t>
  </si>
  <si>
    <t>面積</t>
  </si>
  <si>
    <t>評価額</t>
  </si>
  <si>
    <t>山林</t>
  </si>
  <si>
    <t>その他</t>
  </si>
  <si>
    <t>4　土地の地目面積及び評価額</t>
  </si>
  <si>
    <t>平成14年度</t>
  </si>
  <si>
    <t>※各年度1月1日現在であり、免税点以下の地積、価格は含まない。</t>
  </si>
  <si>
    <t>(単位：ａ、千円）</t>
  </si>
  <si>
    <t>平成16年度</t>
  </si>
  <si>
    <t>平成17年度</t>
  </si>
  <si>
    <t>（資料）税務部税務総室資産税課調</t>
  </si>
  <si>
    <t>平成18年度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</si>
</sst>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vertical="center"/>
      <protection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right" vertical="center" shrinkToFit="1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 shrinkToFit="1"/>
      <protection locked="0"/>
    </xf>
    <xf numFmtId="3" fontId="2" fillId="0" borderId="14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4" xfId="0" applyFont="1" applyBorder="1" applyAlignment="1" applyProtection="1">
      <alignment horizontal="distributed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6.5" customHeight="1"/>
  <cols>
    <col min="1" max="1" width="11.50390625" style="8" customWidth="1"/>
    <col min="2" max="2" width="9.625" style="8" customWidth="1"/>
    <col min="3" max="3" width="13.625" style="8" customWidth="1"/>
    <col min="4" max="4" width="9.625" style="8" customWidth="1"/>
    <col min="5" max="6" width="7.125" style="8" customWidth="1"/>
    <col min="7" max="8" width="5.125" style="8" customWidth="1"/>
    <col min="9" max="10" width="7.125" style="8" customWidth="1"/>
    <col min="11" max="16384" width="9.00390625" style="8" customWidth="1"/>
  </cols>
  <sheetData>
    <row r="1" spans="1:10" ht="16.5" customHeight="1">
      <c r="A1" s="12" t="s">
        <v>10</v>
      </c>
      <c r="B1" s="12"/>
      <c r="C1" s="12"/>
      <c r="D1" s="12"/>
      <c r="E1" s="12"/>
      <c r="F1" s="12"/>
      <c r="G1" s="12"/>
      <c r="H1" s="12"/>
      <c r="I1" s="11" t="s">
        <v>13</v>
      </c>
      <c r="J1" s="11"/>
    </row>
    <row r="2" spans="1:10" ht="16.5" customHeight="1">
      <c r="A2" s="19" t="s">
        <v>3</v>
      </c>
      <c r="B2" s="29" t="s">
        <v>4</v>
      </c>
      <c r="C2" s="30"/>
      <c r="D2" s="17" t="s">
        <v>5</v>
      </c>
      <c r="E2" s="21"/>
      <c r="F2" s="18"/>
      <c r="G2" s="17" t="s">
        <v>0</v>
      </c>
      <c r="H2" s="21"/>
      <c r="I2" s="22"/>
      <c r="J2" s="23"/>
    </row>
    <row r="3" spans="1:10" ht="16.5" customHeight="1">
      <c r="A3" s="20"/>
      <c r="B3" s="7" t="s">
        <v>6</v>
      </c>
      <c r="C3" s="7" t="s">
        <v>7</v>
      </c>
      <c r="D3" s="6" t="s">
        <v>6</v>
      </c>
      <c r="E3" s="17" t="s">
        <v>7</v>
      </c>
      <c r="F3" s="18"/>
      <c r="G3" s="15" t="s">
        <v>6</v>
      </c>
      <c r="H3" s="16"/>
      <c r="I3" s="17" t="s">
        <v>7</v>
      </c>
      <c r="J3" s="18"/>
    </row>
    <row r="4" spans="1:9" ht="16.5" customHeight="1" hidden="1">
      <c r="A4" s="1" t="s">
        <v>11</v>
      </c>
      <c r="B4" s="2">
        <f>SUM(D4,G4,B11,D11,G11)</f>
        <v>528339</v>
      </c>
      <c r="C4" s="2">
        <f>SUM(E4,I4,C11,I11,E11)</f>
        <v>1598000208</v>
      </c>
      <c r="D4" s="4">
        <v>227478</v>
      </c>
      <c r="E4" s="4">
        <v>1376508019</v>
      </c>
      <c r="F4" s="4"/>
      <c r="G4" s="4">
        <v>50369</v>
      </c>
      <c r="H4" s="4"/>
      <c r="I4" s="5">
        <v>81717417</v>
      </c>
    </row>
    <row r="5" spans="1:10" ht="16.5" customHeight="1">
      <c r="A5" s="1" t="s">
        <v>14</v>
      </c>
      <c r="B5" s="3">
        <f>SUM(D5,G5,B12,D12,G12)</f>
        <v>525709</v>
      </c>
      <c r="C5" s="10">
        <f>SUM(E5,I5,C12,I12,E12)</f>
        <v>1285541382</v>
      </c>
      <c r="D5" s="4">
        <v>230667</v>
      </c>
      <c r="E5" s="24">
        <v>1119353722</v>
      </c>
      <c r="F5" s="25"/>
      <c r="G5" s="13">
        <v>47631</v>
      </c>
      <c r="H5" s="14"/>
      <c r="I5" s="13">
        <v>55785596</v>
      </c>
      <c r="J5" s="14"/>
    </row>
    <row r="6" spans="1:10" ht="16.5" customHeight="1">
      <c r="A6" s="1" t="s">
        <v>15</v>
      </c>
      <c r="B6" s="3">
        <f>SUM(D6,G6,B13,D13,G13)</f>
        <v>518338</v>
      </c>
      <c r="C6" s="10">
        <f>SUM(E6,I6,C13,I13,E13)</f>
        <v>1128461515</v>
      </c>
      <c r="D6" s="4">
        <v>233089</v>
      </c>
      <c r="E6" s="24">
        <v>984507880</v>
      </c>
      <c r="F6" s="25"/>
      <c r="G6" s="13">
        <v>43109</v>
      </c>
      <c r="H6" s="14"/>
      <c r="I6" s="13">
        <v>46483178</v>
      </c>
      <c r="J6" s="14"/>
    </row>
    <row r="7" spans="1:10" ht="16.5" customHeight="1">
      <c r="A7" s="1" t="s">
        <v>17</v>
      </c>
      <c r="B7" s="3">
        <f>SUM(D7,G7,B14,D14,G14)</f>
        <v>637808</v>
      </c>
      <c r="C7" s="10">
        <f>SUM(E7,I7,C14,I14,E14)</f>
        <v>1038183007</v>
      </c>
      <c r="D7" s="4">
        <v>248306</v>
      </c>
      <c r="E7" s="24">
        <v>903354465</v>
      </c>
      <c r="F7" s="25"/>
      <c r="G7" s="13">
        <v>58867</v>
      </c>
      <c r="H7" s="14"/>
      <c r="I7" s="13">
        <v>37439207</v>
      </c>
      <c r="J7" s="14"/>
    </row>
    <row r="8" spans="1:10" ht="16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6.5" customHeight="1">
      <c r="A9" s="19" t="s">
        <v>3</v>
      </c>
      <c r="B9" s="29" t="s">
        <v>1</v>
      </c>
      <c r="C9" s="30"/>
      <c r="D9" s="17" t="s">
        <v>8</v>
      </c>
      <c r="E9" s="21"/>
      <c r="F9" s="18"/>
      <c r="G9" s="17" t="s">
        <v>9</v>
      </c>
      <c r="H9" s="21"/>
      <c r="I9" s="21"/>
      <c r="J9" s="18"/>
    </row>
    <row r="10" spans="1:10" ht="16.5" customHeight="1">
      <c r="A10" s="20"/>
      <c r="B10" s="7" t="s">
        <v>6</v>
      </c>
      <c r="C10" s="7" t="s">
        <v>7</v>
      </c>
      <c r="D10" s="7" t="s">
        <v>6</v>
      </c>
      <c r="E10" s="17" t="s">
        <v>7</v>
      </c>
      <c r="F10" s="18"/>
      <c r="G10" s="17" t="s">
        <v>6</v>
      </c>
      <c r="H10" s="18"/>
      <c r="I10" s="32" t="s">
        <v>7</v>
      </c>
      <c r="J10" s="32"/>
    </row>
    <row r="11" spans="1:10" ht="16.5" customHeight="1" hidden="1">
      <c r="A11" s="1" t="s">
        <v>11</v>
      </c>
      <c r="B11" s="2">
        <v>85133</v>
      </c>
      <c r="C11" s="2">
        <v>64379440</v>
      </c>
      <c r="D11" s="4">
        <v>132600</v>
      </c>
      <c r="E11" s="4">
        <v>6239860</v>
      </c>
      <c r="F11" s="4"/>
      <c r="G11" s="4">
        <v>32759</v>
      </c>
      <c r="H11" s="4"/>
      <c r="I11" s="2">
        <v>69155472</v>
      </c>
      <c r="J11" s="9"/>
    </row>
    <row r="12" spans="1:10" ht="16.5" customHeight="1">
      <c r="A12" s="1" t="s">
        <v>14</v>
      </c>
      <c r="B12" s="2">
        <v>82887</v>
      </c>
      <c r="C12" s="2">
        <v>49373323</v>
      </c>
      <c r="D12" s="2">
        <v>131106</v>
      </c>
      <c r="E12" s="13">
        <v>3844002</v>
      </c>
      <c r="F12" s="14"/>
      <c r="G12" s="13">
        <v>33418</v>
      </c>
      <c r="H12" s="14"/>
      <c r="I12" s="28">
        <v>57184739</v>
      </c>
      <c r="J12" s="28"/>
    </row>
    <row r="13" spans="1:10" ht="16.5" customHeight="1">
      <c r="A13" s="1" t="s">
        <v>15</v>
      </c>
      <c r="B13" s="2">
        <v>78768</v>
      </c>
      <c r="C13" s="2">
        <v>43317666</v>
      </c>
      <c r="D13" s="2">
        <v>129992</v>
      </c>
      <c r="E13" s="13">
        <v>3415837</v>
      </c>
      <c r="F13" s="14"/>
      <c r="G13" s="13">
        <v>33380</v>
      </c>
      <c r="H13" s="14"/>
      <c r="I13" s="28">
        <v>50736954</v>
      </c>
      <c r="J13" s="28"/>
    </row>
    <row r="14" spans="1:10" ht="16.5" customHeight="1">
      <c r="A14" s="1" t="s">
        <v>17</v>
      </c>
      <c r="B14" s="2">
        <v>122831</v>
      </c>
      <c r="C14" s="2">
        <v>42909434</v>
      </c>
      <c r="D14" s="2">
        <v>164326</v>
      </c>
      <c r="E14" s="13">
        <v>2924296</v>
      </c>
      <c r="F14" s="14"/>
      <c r="G14" s="13">
        <v>43478</v>
      </c>
      <c r="H14" s="14"/>
      <c r="I14" s="28">
        <v>51555605</v>
      </c>
      <c r="J14" s="28"/>
    </row>
    <row r="15" spans="1:10" ht="16.5" customHeight="1">
      <c r="A15" s="31" t="s">
        <v>12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6.5" customHeight="1">
      <c r="A16" s="27" t="s">
        <v>16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6.5" customHeight="1">
      <c r="A17" s="27" t="s">
        <v>2</v>
      </c>
      <c r="B17" s="27"/>
      <c r="C17" s="27"/>
      <c r="D17" s="27"/>
      <c r="E17" s="27"/>
      <c r="F17" s="27"/>
      <c r="G17" s="27"/>
      <c r="H17" s="27"/>
      <c r="I17" s="27"/>
      <c r="J17" s="27"/>
    </row>
  </sheetData>
  <sheetProtection sheet="1" objects="1" scenarios="1" formatCells="0" formatColumns="0" formatRows="0" insertColumns="0" insertRows="0"/>
  <mergeCells count="38">
    <mergeCell ref="B2:C2"/>
    <mergeCell ref="A9:A10"/>
    <mergeCell ref="B9:C9"/>
    <mergeCell ref="G10:H10"/>
    <mergeCell ref="A15:J15"/>
    <mergeCell ref="D2:F2"/>
    <mergeCell ref="I12:J12"/>
    <mergeCell ref="I10:J10"/>
    <mergeCell ref="E14:F14"/>
    <mergeCell ref="G14:H14"/>
    <mergeCell ref="G9:J9"/>
    <mergeCell ref="A8:J8"/>
    <mergeCell ref="A17:J17"/>
    <mergeCell ref="A16:J16"/>
    <mergeCell ref="I14:J14"/>
    <mergeCell ref="I13:J13"/>
    <mergeCell ref="G13:H13"/>
    <mergeCell ref="G12:H12"/>
    <mergeCell ref="G2:J2"/>
    <mergeCell ref="I7:J7"/>
    <mergeCell ref="D9:F9"/>
    <mergeCell ref="E10:F10"/>
    <mergeCell ref="E12:F12"/>
    <mergeCell ref="E13:F13"/>
    <mergeCell ref="E7:F7"/>
    <mergeCell ref="E6:F6"/>
    <mergeCell ref="E5:F5"/>
    <mergeCell ref="E3:F3"/>
    <mergeCell ref="I1:J1"/>
    <mergeCell ref="A1:H1"/>
    <mergeCell ref="G7:H7"/>
    <mergeCell ref="G6:H6"/>
    <mergeCell ref="G5:H5"/>
    <mergeCell ref="G3:H3"/>
    <mergeCell ref="I5:J5"/>
    <mergeCell ref="I3:J3"/>
    <mergeCell ref="I6:J6"/>
    <mergeCell ref="A2:A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2007-11-07T06:59:11Z</cp:lastPrinted>
  <dcterms:created xsi:type="dcterms:W3CDTF">2000-03-12T23:26:25Z</dcterms:created>
  <dcterms:modified xsi:type="dcterms:W3CDTF">2008-03-13T01:32:52Z</dcterms:modified>
  <cp:category/>
  <cp:version/>
  <cp:contentType/>
  <cp:contentStatus/>
</cp:coreProperties>
</file>