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<sst xmlns="http://schemas.openxmlformats.org/spreadsheetml/2006/main" count="36" uniqueCount="17">
  <si>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（資料）福祉部自立支援室障害福祉課調</t>
  </si>
  <si>
    <t>（単位：人）</t>
  </si>
  <si>
    <t>28　等級別身体障害者の状況</t>
  </si>
  <si>
    <t>等　級</t>
  </si>
  <si>
    <t>区分 ／ 年度</t>
  </si>
  <si>
    <t>1級</t>
  </si>
  <si>
    <t>障 害 者</t>
  </si>
  <si>
    <t>障 害 児</t>
  </si>
  <si>
    <t>計</t>
  </si>
  <si>
    <t>2級</t>
  </si>
  <si>
    <t>3級</t>
  </si>
  <si>
    <t>4級</t>
  </si>
  <si>
    <t>5級</t>
  </si>
  <si>
    <t>6級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</si>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</sst>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24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5" ht="15" customHeight="1">
      <c r="A1" s="12" t="s">
        <v>2</v>
      </c>
      <c r="B1" s="11"/>
      <c r="C1" s="11"/>
      <c r="D1" s="10" t="s">
        <v>1</v>
      </c>
      <c r="E1" s="11"/>
    </row>
    <row r="2" spans="1:5" ht="15" customHeight="1">
      <c r="A2" s="5" t="s">
        <v>3</v>
      </c>
      <c r="B2" s="3" t="s">
        <v>4</v>
      </c>
      <c r="C2" s="6" t="s">
        <v>14</v>
      </c>
      <c r="D2" s="6" t="s">
        <v>15</v>
      </c>
      <c r="E2" s="6" t="s">
        <v>16</v>
      </c>
    </row>
    <row r="3" spans="1:5" ht="15" customHeight="1">
      <c r="A3" s="13" t="s">
        <v>5</v>
      </c>
      <c r="B3" s="4" t="s">
        <v>6</v>
      </c>
      <c r="C3" s="2">
        <v>3095</v>
      </c>
      <c r="D3" s="8">
        <v>3203</v>
      </c>
      <c r="E3" s="8">
        <v>3324</v>
      </c>
    </row>
    <row r="4" spans="1:5" ht="15" customHeight="1">
      <c r="A4" s="14"/>
      <c r="B4" s="4" t="s">
        <v>7</v>
      </c>
      <c r="C4" s="2">
        <v>48</v>
      </c>
      <c r="D4" s="8">
        <v>46</v>
      </c>
      <c r="E4" s="8">
        <v>49</v>
      </c>
    </row>
    <row r="5" spans="1:5" ht="15" customHeight="1">
      <c r="A5" s="15"/>
      <c r="B5" s="4" t="s">
        <v>8</v>
      </c>
      <c r="C5" s="7">
        <f>SUM(C3:C4)</f>
        <v>3143</v>
      </c>
      <c r="D5" s="9">
        <f>SUM(D3:D4)</f>
        <v>3249</v>
      </c>
      <c r="E5" s="9">
        <f>SUM(E3:E4)</f>
        <v>3373</v>
      </c>
    </row>
    <row r="6" spans="1:5" ht="15" customHeight="1">
      <c r="A6" s="13" t="s">
        <v>9</v>
      </c>
      <c r="B6" s="4" t="s">
        <v>6</v>
      </c>
      <c r="C6" s="7">
        <v>1549</v>
      </c>
      <c r="D6" s="8">
        <v>1571</v>
      </c>
      <c r="E6" s="8">
        <v>1583</v>
      </c>
    </row>
    <row r="7" spans="1:5" ht="15" customHeight="1">
      <c r="A7" s="14"/>
      <c r="B7" s="4" t="s">
        <v>7</v>
      </c>
      <c r="C7" s="7">
        <v>32</v>
      </c>
      <c r="D7" s="8">
        <v>31</v>
      </c>
      <c r="E7" s="8">
        <v>33</v>
      </c>
    </row>
    <row r="8" spans="1:5" ht="15" customHeight="1">
      <c r="A8" s="15"/>
      <c r="B8" s="4" t="s">
        <v>8</v>
      </c>
      <c r="C8" s="7">
        <f>SUM(C6:C7)</f>
        <v>1581</v>
      </c>
      <c r="D8" s="9">
        <f>SUM(D6:D7)</f>
        <v>1602</v>
      </c>
      <c r="E8" s="9">
        <f>SUM(E6:E7)</f>
        <v>1616</v>
      </c>
    </row>
    <row r="9" spans="1:5" ht="15" customHeight="1">
      <c r="A9" s="13" t="s">
        <v>10</v>
      </c>
      <c r="B9" s="4" t="s">
        <v>6</v>
      </c>
      <c r="C9" s="7">
        <v>1564</v>
      </c>
      <c r="D9" s="8">
        <v>1592</v>
      </c>
      <c r="E9" s="8">
        <v>1625</v>
      </c>
    </row>
    <row r="10" spans="1:5" ht="15" customHeight="1">
      <c r="A10" s="14"/>
      <c r="B10" s="4" t="s">
        <v>7</v>
      </c>
      <c r="C10" s="7">
        <v>10</v>
      </c>
      <c r="D10" s="8">
        <v>16</v>
      </c>
      <c r="E10" s="8">
        <v>14</v>
      </c>
    </row>
    <row r="11" spans="1:5" ht="15" customHeight="1">
      <c r="A11" s="15"/>
      <c r="B11" s="4" t="s">
        <v>8</v>
      </c>
      <c r="C11" s="7">
        <f>SUM(C9:C10)</f>
        <v>1574</v>
      </c>
      <c r="D11" s="9">
        <f>SUM(D9:D10)</f>
        <v>1608</v>
      </c>
      <c r="E11" s="9">
        <f>SUM(E9:E10)</f>
        <v>1639</v>
      </c>
    </row>
    <row r="12" spans="1:5" ht="15" customHeight="1">
      <c r="A12" s="13" t="s">
        <v>11</v>
      </c>
      <c r="B12" s="4" t="s">
        <v>6</v>
      </c>
      <c r="C12" s="7">
        <v>2391</v>
      </c>
      <c r="D12" s="8">
        <v>2481</v>
      </c>
      <c r="E12" s="8">
        <v>2599</v>
      </c>
    </row>
    <row r="13" spans="1:5" ht="15" customHeight="1">
      <c r="A13" s="14"/>
      <c r="B13" s="4" t="s">
        <v>7</v>
      </c>
      <c r="C13" s="7">
        <v>10</v>
      </c>
      <c r="D13" s="8">
        <v>6</v>
      </c>
      <c r="E13" s="8">
        <v>6</v>
      </c>
    </row>
    <row r="14" spans="1:5" ht="15" customHeight="1">
      <c r="A14" s="15"/>
      <c r="B14" s="4" t="s">
        <v>8</v>
      </c>
      <c r="C14" s="7">
        <f>SUM(C12:C13)</f>
        <v>2401</v>
      </c>
      <c r="D14" s="9">
        <f>SUM(D12:D13)</f>
        <v>2487</v>
      </c>
      <c r="E14" s="9">
        <f>SUM(E12:E13)</f>
        <v>2605</v>
      </c>
    </row>
    <row r="15" spans="1:5" ht="15" customHeight="1">
      <c r="A15" s="13" t="s">
        <v>12</v>
      </c>
      <c r="B15" s="4" t="s">
        <v>6</v>
      </c>
      <c r="C15" s="7">
        <v>585</v>
      </c>
      <c r="D15" s="8">
        <v>590</v>
      </c>
      <c r="E15" s="8">
        <v>596</v>
      </c>
    </row>
    <row r="16" spans="1:5" ht="15" customHeight="1">
      <c r="A16" s="14"/>
      <c r="B16" s="4" t="s">
        <v>7</v>
      </c>
      <c r="C16" s="7">
        <v>3</v>
      </c>
      <c r="D16" s="8">
        <v>3</v>
      </c>
      <c r="E16" s="8">
        <v>1</v>
      </c>
    </row>
    <row r="17" spans="1:5" ht="15" customHeight="1">
      <c r="A17" s="15"/>
      <c r="B17" s="4" t="s">
        <v>8</v>
      </c>
      <c r="C17" s="7">
        <f>SUM(C15:C16)</f>
        <v>588</v>
      </c>
      <c r="D17" s="9">
        <f>SUM(D15:D16)</f>
        <v>593</v>
      </c>
      <c r="E17" s="9">
        <f>SUM(E15:E16)</f>
        <v>597</v>
      </c>
    </row>
    <row r="18" spans="1:5" ht="15" customHeight="1">
      <c r="A18" s="13" t="s">
        <v>13</v>
      </c>
      <c r="B18" s="4" t="s">
        <v>6</v>
      </c>
      <c r="C18" s="7">
        <v>681</v>
      </c>
      <c r="D18" s="8">
        <v>692</v>
      </c>
      <c r="E18" s="8">
        <v>706</v>
      </c>
    </row>
    <row r="19" spans="1:5" ht="15" customHeight="1">
      <c r="A19" s="14"/>
      <c r="B19" s="4" t="s">
        <v>7</v>
      </c>
      <c r="C19" s="7">
        <v>7</v>
      </c>
      <c r="D19" s="8">
        <v>8</v>
      </c>
      <c r="E19" s="8">
        <v>8</v>
      </c>
    </row>
    <row r="20" spans="1:5" ht="15" customHeight="1">
      <c r="A20" s="15"/>
      <c r="B20" s="4" t="s">
        <v>8</v>
      </c>
      <c r="C20" s="7">
        <f>SUM(C18:C19)</f>
        <v>688</v>
      </c>
      <c r="D20" s="9">
        <f>SUM(D18:D19)</f>
        <v>700</v>
      </c>
      <c r="E20" s="9">
        <f>SUM(E18:E19)</f>
        <v>714</v>
      </c>
    </row>
    <row r="21" spans="1:5" ht="15" customHeight="1">
      <c r="A21" s="13" t="s">
        <v>8</v>
      </c>
      <c r="B21" s="4" t="s">
        <v>6</v>
      </c>
      <c r="C21" s="7">
        <f aca="true" t="shared" si="0" ref="C21:E22">C3+C6+C9+C12+C15+C18</f>
        <v>9865</v>
      </c>
      <c r="D21" s="9">
        <f t="shared" si="0"/>
        <v>10129</v>
      </c>
      <c r="E21" s="9">
        <f t="shared" si="0"/>
        <v>10433</v>
      </c>
    </row>
    <row r="22" spans="1:5" ht="15" customHeight="1">
      <c r="A22" s="14"/>
      <c r="B22" s="4" t="s">
        <v>7</v>
      </c>
      <c r="C22" s="7">
        <f t="shared" si="0"/>
        <v>110</v>
      </c>
      <c r="D22" s="9">
        <f t="shared" si="0"/>
        <v>110</v>
      </c>
      <c r="E22" s="9">
        <f t="shared" si="0"/>
        <v>111</v>
      </c>
    </row>
    <row r="23" spans="1:5" ht="15" customHeight="1">
      <c r="A23" s="15"/>
      <c r="B23" s="4" t="s">
        <v>8</v>
      </c>
      <c r="C23" s="7">
        <f>SUM(C21:C22)</f>
        <v>9975</v>
      </c>
      <c r="D23" s="9">
        <f>SUM(D21:D22)</f>
        <v>10239</v>
      </c>
      <c r="E23" s="9">
        <f>SUM(E21:E22)</f>
        <v>10544</v>
      </c>
    </row>
    <row r="24" spans="1:5" ht="15" customHeight="1">
      <c r="A24" s="16" t="s">
        <v>0</v>
      </c>
      <c r="B24" s="16"/>
      <c r="C24" s="16"/>
      <c r="D24" s="16"/>
      <c r="E24" s="16"/>
    </row>
  </sheetData>
  <sheetProtection sheet="1"/>
  <mergeCells count="10">
    <mergeCell ref="A3:A5"/>
    <mergeCell ref="A18:A20"/>
    <mergeCell ref="A21:A23"/>
    <mergeCell ref="A24:E24"/>
    <mergeCell ref="A6:A8"/>
    <mergeCell ref="A9:A11"/>
    <mergeCell ref="A12:A14"/>
    <mergeCell ref="A15:A17"/>
    <mergeCell ref="A1:C1"/>
    <mergeCell ref="D1:E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2010-04-07T05:59:42Z</cp:lastPrinted>
  <dcterms:created xsi:type="dcterms:W3CDTF">2000-06-09T01:24:50Z</dcterms:created>
  <dcterms:modified xsi:type="dcterms:W3CDTF">2010-04-30T05:06:49Z</dcterms:modified>
  <cp:category/>
  <cp:version/>
  <cp:contentType/>
  <cp:contentStatus/>
</cp:coreProperties>
</file>