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0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<sst xmlns="http://schemas.openxmlformats.org/spreadsheetml/2006/main" count="23" uniqueCount="21">
  <si>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8　電話普及状況及び電報発信</t>
  </si>
  <si>
    <t>合計 （加入電話＋公衆電話)</t>
  </si>
  <si>
    <t>小計</t>
  </si>
  <si>
    <t>事務用</t>
  </si>
  <si>
    <t>住宅用</t>
  </si>
  <si>
    <t>カード式電話</t>
  </si>
  <si>
    <t>INS64</t>
  </si>
  <si>
    <t>総数</t>
  </si>
  <si>
    <t>事務</t>
  </si>
  <si>
    <t>住宅</t>
  </si>
  <si>
    <t>INS1500</t>
  </si>
  <si>
    <t>電報国内発信（県内）</t>
  </si>
  <si>
    <t>年　　　度</t>
  </si>
  <si>
    <t>平成19年度</t>
  </si>
  <si>
    <t>平成20年度</t>
  </si>
  <si>
    <t>平成21年度</t>
  </si>
  <si>
    <t>加入電話</t>
  </si>
  <si>
    <t>公衆電話</t>
  </si>
  <si>
    <t>※特殊簡易公衆電話（通称『ピンク電話』）は、一般加入電話を公衆電話として利用できる</t>
  </si>
  <si>
    <t>　ようにしたものであるが、個別の契約数は不明なため、事務用または住宅用電話の数に含</t>
  </si>
  <si>
    <t>　まれている。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</si>
</sst>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8" fontId="2" fillId="0" borderId="10" xfId="50" applyFont="1" applyBorder="1" applyAlignment="1">
      <alignment vertical="center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>
      <alignment horizontal="center" vertical="center"/>
      <protection/>
    </xf>
    <xf numFmtId="38" fontId="2" fillId="0" borderId="10" xfId="5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3.875" style="1" bestFit="1" customWidth="1"/>
    <col min="2" max="2" width="9.50390625" style="1" bestFit="1" customWidth="1"/>
    <col min="3" max="3" width="20.75390625" style="1" customWidth="1"/>
    <col min="4" max="6" width="13.75390625" style="1" customWidth="1"/>
    <col min="7" max="16384" width="9.00390625" style="1" customWidth="1"/>
  </cols>
  <sheetData>
    <row r="1" spans="1:6" ht="14.25">
      <c r="A1" s="10" t="s">
        <v>0</v>
      </c>
      <c r="B1" s="10"/>
      <c r="C1" s="10"/>
      <c r="D1" s="10"/>
      <c r="E1" s="10"/>
      <c r="F1" s="10"/>
    </row>
    <row r="2" spans="1:6" ht="15" customHeight="1">
      <c r="A2" s="11" t="s">
        <v>12</v>
      </c>
      <c r="B2" s="11"/>
      <c r="C2" s="11"/>
      <c r="D2" s="5" t="s">
        <v>13</v>
      </c>
      <c r="E2" s="5" t="s">
        <v>14</v>
      </c>
      <c r="F2" s="5" t="s">
        <v>15</v>
      </c>
    </row>
    <row r="3" spans="1:6" ht="15" customHeight="1">
      <c r="A3" s="12" t="s">
        <v>1</v>
      </c>
      <c r="B3" s="13"/>
      <c r="C3" s="14"/>
      <c r="D3" s="2">
        <f>D4+D7</f>
        <v>69741</v>
      </c>
      <c r="E3" s="2">
        <f>E4+E7</f>
        <v>65690</v>
      </c>
      <c r="F3" s="2">
        <v>57781</v>
      </c>
    </row>
    <row r="4" spans="1:6" ht="15" customHeight="1">
      <c r="A4" s="15" t="s">
        <v>16</v>
      </c>
      <c r="B4" s="17" t="s">
        <v>2</v>
      </c>
      <c r="C4" s="17"/>
      <c r="D4" s="6">
        <f>SUM(D5:D6)</f>
        <v>69256</v>
      </c>
      <c r="E4" s="6">
        <f>SUM(E5:E6)</f>
        <v>65231</v>
      </c>
      <c r="F4" s="6">
        <f>SUM(F5:F6)</f>
        <v>57345</v>
      </c>
    </row>
    <row r="5" spans="1:6" ht="15" customHeight="1">
      <c r="A5" s="16"/>
      <c r="B5" s="18" t="s">
        <v>3</v>
      </c>
      <c r="C5" s="18"/>
      <c r="D5" s="2">
        <v>20338</v>
      </c>
      <c r="E5" s="2">
        <v>19037</v>
      </c>
      <c r="F5" s="2">
        <v>15509</v>
      </c>
    </row>
    <row r="6" spans="1:6" ht="15" customHeight="1">
      <c r="A6" s="16"/>
      <c r="B6" s="19" t="s">
        <v>4</v>
      </c>
      <c r="C6" s="20"/>
      <c r="D6" s="2">
        <v>48918</v>
      </c>
      <c r="E6" s="2">
        <v>46194</v>
      </c>
      <c r="F6" s="2">
        <v>41836</v>
      </c>
    </row>
    <row r="7" spans="1:6" ht="15" customHeight="1">
      <c r="A7" s="7" t="s">
        <v>17</v>
      </c>
      <c r="B7" s="15" t="s">
        <v>5</v>
      </c>
      <c r="C7" s="21"/>
      <c r="D7" s="2">
        <v>485</v>
      </c>
      <c r="E7" s="2">
        <v>459</v>
      </c>
      <c r="F7" s="2">
        <v>436</v>
      </c>
    </row>
    <row r="8" spans="1:6" ht="15" customHeight="1">
      <c r="A8" s="15" t="s">
        <v>6</v>
      </c>
      <c r="B8" s="15" t="s">
        <v>7</v>
      </c>
      <c r="C8" s="21"/>
      <c r="D8" s="6">
        <f>SUM(D9:D10)</f>
        <v>10932</v>
      </c>
      <c r="E8" s="6">
        <f>SUM(E9:E10)</f>
        <v>10061</v>
      </c>
      <c r="F8" s="6">
        <f>SUM(F9:F10)</f>
        <v>8058</v>
      </c>
    </row>
    <row r="9" spans="1:6" ht="15" customHeight="1">
      <c r="A9" s="16"/>
      <c r="B9" s="15" t="s">
        <v>8</v>
      </c>
      <c r="C9" s="21"/>
      <c r="D9" s="2">
        <v>9268</v>
      </c>
      <c r="E9" s="2">
        <v>8617</v>
      </c>
      <c r="F9" s="2">
        <v>6887</v>
      </c>
    </row>
    <row r="10" spans="1:6" ht="15" customHeight="1">
      <c r="A10" s="21"/>
      <c r="B10" s="15" t="s">
        <v>9</v>
      </c>
      <c r="C10" s="21"/>
      <c r="D10" s="2">
        <v>1664</v>
      </c>
      <c r="E10" s="2">
        <v>1444</v>
      </c>
      <c r="F10" s="2">
        <v>1171</v>
      </c>
    </row>
    <row r="11" spans="1:6" ht="15" customHeight="1">
      <c r="A11" s="3" t="s">
        <v>10</v>
      </c>
      <c r="B11" s="18" t="s">
        <v>7</v>
      </c>
      <c r="C11" s="18"/>
      <c r="D11" s="2">
        <v>76</v>
      </c>
      <c r="E11" s="2">
        <v>80</v>
      </c>
      <c r="F11" s="2">
        <v>80</v>
      </c>
    </row>
    <row r="12" spans="1:6" ht="15" customHeight="1">
      <c r="A12" s="4" t="s">
        <v>11</v>
      </c>
      <c r="B12" s="18" t="s">
        <v>7</v>
      </c>
      <c r="C12" s="18"/>
      <c r="D12" s="2">
        <v>56000</v>
      </c>
      <c r="E12" s="2">
        <v>50000</v>
      </c>
      <c r="F12" s="2">
        <v>45000</v>
      </c>
    </row>
    <row r="13" s="9" customFormat="1" ht="15.75" customHeight="1">
      <c r="A13" s="8" t="s">
        <v>18</v>
      </c>
    </row>
    <row r="14" s="9" customFormat="1" ht="15.75" customHeight="1">
      <c r="A14" s="9" t="s">
        <v>19</v>
      </c>
    </row>
    <row r="15" s="9" customFormat="1" ht="15.75" customHeight="1">
      <c r="A15" s="9" t="s">
        <v>20</v>
      </c>
    </row>
  </sheetData>
  <sheetProtection password="CA78" sheet="1" formatCells="0" formatColumns="0" formatRows="0" insertColumns="0" insertRows="0"/>
  <mergeCells count="14">
    <mergeCell ref="A8:A10"/>
    <mergeCell ref="B7:C7"/>
    <mergeCell ref="B8:C8"/>
    <mergeCell ref="B9:C9"/>
    <mergeCell ref="B10:C10"/>
    <mergeCell ref="B11:C11"/>
    <mergeCell ref="B12:C12"/>
    <mergeCell ref="A1:F1"/>
    <mergeCell ref="A2:C2"/>
    <mergeCell ref="A3:C3"/>
    <mergeCell ref="A4:A6"/>
    <mergeCell ref="B4:C4"/>
    <mergeCell ref="B5:C5"/>
    <mergeCell ref="B6:C6"/>
  </mergeCells>
  <conditionalFormatting sqref="E7:F7 E10:F10 D3:F4 D8:F8">
    <cfRule type="cellIs" priority="3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2009-05-14T00:59:48Z</dcterms:created>
  <dcterms:modified xsi:type="dcterms:W3CDTF">2011-05-06T00:25:37Z</dcterms:modified>
  <cp:category/>
  <cp:version/>
  <cp:contentType/>
  <cp:contentStatus/>
</cp:coreProperties>
</file>