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15" windowHeight="88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<sst xmlns="http://schemas.openxmlformats.org/spreadsheetml/2006/main" count="25" uniqueCount="21">
  <si>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2人</t>
  </si>
  <si>
    <t>3人</t>
  </si>
  <si>
    <t>4人</t>
  </si>
  <si>
    <t>5人</t>
  </si>
  <si>
    <t>6人</t>
  </si>
  <si>
    <t>7人以上</t>
  </si>
  <si>
    <t>世帯人員</t>
  </si>
  <si>
    <t>区 分 ／ 世 帯 別</t>
  </si>
  <si>
    <t>総　数</t>
  </si>
  <si>
    <t>一般世帯数</t>
  </si>
  <si>
    <t>一般世帯人員</t>
  </si>
  <si>
    <t>世帯数</t>
  </si>
  <si>
    <t>-</t>
  </si>
  <si>
    <t>7　世帯人員(7区分）別一般世帯数、一般世帯人員</t>
  </si>
  <si>
    <t>6歳未満世帯人員</t>
  </si>
  <si>
    <t>18歳未満世帯人員</t>
  </si>
  <si>
    <t>（資料）総務省統計局 平成22年「国勢調査報告」</t>
  </si>
  <si>
    <t>　　（6歳未満・18歳未満世帯員のいる一般世帯-特掲）</t>
  </si>
  <si>
    <t>世帯人員     1人</t>
  </si>
  <si>
    <t>（再掲）6歳未満世帯員のいる一般世帯</t>
  </si>
  <si>
    <t>18歳未満世帯員のいる一般世帯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</si>
</sst>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 horizontal="center"/>
      <protection locked="0"/>
    </xf>
    <xf numFmtId="176" fontId="2" fillId="0" borderId="10" xfId="0" applyNumberFormat="1" applyFont="1" applyBorder="1" applyAlignment="1" applyProtection="1">
      <alignment/>
      <protection locked="0"/>
    </xf>
    <xf numFmtId="176" fontId="2" fillId="0" borderId="10" xfId="0" applyNumberFormat="1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lef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I15"/>
  <sheetViews>
    <sheetView tabSelected="1" zoomScaleSheetLayoutView="100" zoomScalePageLayoutView="0" workbookViewId="0" topLeftCell="A1">
      <selection activeCell="B19" sqref="B19"/>
    </sheetView>
  </sheetViews>
  <sheetFormatPr defaultColWidth="9.00390625" defaultRowHeight="13.5"/>
  <cols>
    <col min="1" max="1" width="21.125" style="1" customWidth="1"/>
    <col min="2" max="9" width="10.125" style="1" customWidth="1"/>
    <col min="10" max="10" width="10.875" style="1" customWidth="1"/>
    <col min="11" max="16384" width="9.00390625" style="1" customWidth="1"/>
  </cols>
  <sheetData>
    <row r="1" spans="1:9" ht="14.25">
      <c r="A1" s="5" t="s">
        <v>13</v>
      </c>
      <c r="B1" s="5"/>
      <c r="C1" s="5"/>
      <c r="D1" s="5"/>
      <c r="E1" s="5"/>
      <c r="F1" s="5"/>
      <c r="G1" s="5"/>
      <c r="H1" s="5"/>
      <c r="I1" s="5"/>
    </row>
    <row r="2" spans="1:9" ht="14.25">
      <c r="A2" s="6" t="s">
        <v>17</v>
      </c>
      <c r="B2" s="6"/>
      <c r="C2" s="6"/>
      <c r="D2" s="6"/>
      <c r="E2" s="6"/>
      <c r="F2" s="6"/>
      <c r="G2" s="6"/>
      <c r="H2" s="6"/>
      <c r="I2" s="6"/>
    </row>
    <row r="3" spans="1:9" ht="14.25" customHeight="1">
      <c r="A3" s="7" t="s">
        <v>7</v>
      </c>
      <c r="B3" s="7" t="s">
        <v>8</v>
      </c>
      <c r="C3" s="9" t="s">
        <v>18</v>
      </c>
      <c r="D3" s="7" t="s">
        <v>0</v>
      </c>
      <c r="E3" s="7" t="s">
        <v>1</v>
      </c>
      <c r="F3" s="7" t="s">
        <v>2</v>
      </c>
      <c r="G3" s="7" t="s">
        <v>3</v>
      </c>
      <c r="H3" s="7" t="s">
        <v>4</v>
      </c>
      <c r="I3" s="7" t="s">
        <v>5</v>
      </c>
    </row>
    <row r="4" spans="1:9" ht="14.25">
      <c r="A4" s="8"/>
      <c r="B4" s="8"/>
      <c r="C4" s="10"/>
      <c r="D4" s="8"/>
      <c r="E4" s="8"/>
      <c r="F4" s="8"/>
      <c r="G4" s="8"/>
      <c r="H4" s="8"/>
      <c r="I4" s="8"/>
    </row>
    <row r="5" spans="1:9" ht="14.25">
      <c r="A5" s="2" t="s">
        <v>9</v>
      </c>
      <c r="B5" s="3">
        <f>SUM(C5:I5)</f>
        <v>84922</v>
      </c>
      <c r="C5" s="3">
        <v>30793</v>
      </c>
      <c r="D5" s="3">
        <v>23357</v>
      </c>
      <c r="E5" s="3">
        <v>14593</v>
      </c>
      <c r="F5" s="3">
        <v>11154</v>
      </c>
      <c r="G5" s="3">
        <v>3467</v>
      </c>
      <c r="H5" s="3">
        <v>1171</v>
      </c>
      <c r="I5" s="3">
        <v>387</v>
      </c>
    </row>
    <row r="6" spans="1:9" ht="14.25">
      <c r="A6" s="2" t="s">
        <v>10</v>
      </c>
      <c r="B6" s="3">
        <f>SUM(C6:I6)</f>
        <v>193087</v>
      </c>
      <c r="C6" s="3">
        <v>30793</v>
      </c>
      <c r="D6" s="3">
        <v>46714</v>
      </c>
      <c r="E6" s="3">
        <v>43779</v>
      </c>
      <c r="F6" s="3">
        <v>44616</v>
      </c>
      <c r="G6" s="3">
        <v>17335</v>
      </c>
      <c r="H6" s="3">
        <v>7026</v>
      </c>
      <c r="I6" s="3">
        <v>2824</v>
      </c>
    </row>
    <row r="7" spans="1:9" ht="14.25">
      <c r="A7" s="11" t="s">
        <v>19</v>
      </c>
      <c r="B7" s="12"/>
      <c r="C7" s="12"/>
      <c r="D7" s="12"/>
      <c r="E7" s="12"/>
      <c r="F7" s="12"/>
      <c r="G7" s="12"/>
      <c r="H7" s="12"/>
      <c r="I7" s="13"/>
    </row>
    <row r="8" spans="1:9" ht="14.25">
      <c r="A8" s="2" t="s">
        <v>11</v>
      </c>
      <c r="B8" s="3">
        <f>SUM(C8:I8)</f>
        <v>7472</v>
      </c>
      <c r="C8" s="4" t="s">
        <v>12</v>
      </c>
      <c r="D8" s="3">
        <v>199</v>
      </c>
      <c r="E8" s="3">
        <v>2783</v>
      </c>
      <c r="F8" s="3">
        <v>2901</v>
      </c>
      <c r="G8" s="3">
        <v>1036</v>
      </c>
      <c r="H8" s="3">
        <v>376</v>
      </c>
      <c r="I8" s="3">
        <v>177</v>
      </c>
    </row>
    <row r="9" spans="1:9" ht="14.25">
      <c r="A9" s="2" t="s">
        <v>6</v>
      </c>
      <c r="B9" s="3">
        <f aca="true" t="shared" si="0" ref="B9:B14">SUM(C9:I9)</f>
        <v>29104</v>
      </c>
      <c r="C9" s="4" t="s">
        <v>12</v>
      </c>
      <c r="D9" s="3">
        <v>398</v>
      </c>
      <c r="E9" s="3">
        <v>8349</v>
      </c>
      <c r="F9" s="3">
        <v>11604</v>
      </c>
      <c r="G9" s="3">
        <v>5180</v>
      </c>
      <c r="H9" s="3">
        <v>2256</v>
      </c>
      <c r="I9" s="3">
        <v>1317</v>
      </c>
    </row>
    <row r="10" spans="1:9" ht="14.25">
      <c r="A10" s="2" t="s">
        <v>14</v>
      </c>
      <c r="B10" s="3">
        <f t="shared" si="0"/>
        <v>9658</v>
      </c>
      <c r="C10" s="4" t="s">
        <v>12</v>
      </c>
      <c r="D10" s="3">
        <v>199</v>
      </c>
      <c r="E10" s="3">
        <v>2828</v>
      </c>
      <c r="F10" s="3">
        <v>4256</v>
      </c>
      <c r="G10" s="3">
        <v>1531</v>
      </c>
      <c r="H10" s="3">
        <v>546</v>
      </c>
      <c r="I10" s="3">
        <v>298</v>
      </c>
    </row>
    <row r="11" spans="1:9" ht="14.25">
      <c r="A11" s="11" t="s">
        <v>20</v>
      </c>
      <c r="B11" s="12"/>
      <c r="C11" s="12"/>
      <c r="D11" s="12"/>
      <c r="E11" s="12"/>
      <c r="F11" s="12"/>
      <c r="G11" s="12"/>
      <c r="H11" s="12"/>
      <c r="I11" s="13"/>
    </row>
    <row r="12" spans="1:9" ht="14.25">
      <c r="A12" s="2" t="s">
        <v>11</v>
      </c>
      <c r="B12" s="3">
        <f t="shared" si="0"/>
        <v>18476</v>
      </c>
      <c r="C12" s="3">
        <v>90</v>
      </c>
      <c r="D12" s="3">
        <v>984</v>
      </c>
      <c r="E12" s="3">
        <v>5851</v>
      </c>
      <c r="F12" s="3">
        <v>7522</v>
      </c>
      <c r="G12" s="3">
        <v>2670</v>
      </c>
      <c r="H12" s="3">
        <v>1004</v>
      </c>
      <c r="I12" s="3">
        <v>355</v>
      </c>
    </row>
    <row r="13" spans="1:9" ht="14.25">
      <c r="A13" s="2" t="s">
        <v>6</v>
      </c>
      <c r="B13" s="3">
        <f t="shared" si="0"/>
        <v>71666</v>
      </c>
      <c r="C13" s="3">
        <v>90</v>
      </c>
      <c r="D13" s="3">
        <v>1968</v>
      </c>
      <c r="E13" s="3">
        <v>17553</v>
      </c>
      <c r="F13" s="3">
        <v>30088</v>
      </c>
      <c r="G13" s="3">
        <v>13350</v>
      </c>
      <c r="H13" s="3">
        <v>6024</v>
      </c>
      <c r="I13" s="3">
        <v>2593</v>
      </c>
    </row>
    <row r="14" spans="1:9" ht="14.25">
      <c r="A14" s="2" t="s">
        <v>15</v>
      </c>
      <c r="B14" s="3">
        <f t="shared" si="0"/>
        <v>30739</v>
      </c>
      <c r="C14" s="3">
        <v>90</v>
      </c>
      <c r="D14" s="3">
        <v>986</v>
      </c>
      <c r="E14" s="3">
        <v>6518</v>
      </c>
      <c r="F14" s="3">
        <v>13664</v>
      </c>
      <c r="G14" s="3">
        <v>6156</v>
      </c>
      <c r="H14" s="3">
        <v>2346</v>
      </c>
      <c r="I14" s="3">
        <v>979</v>
      </c>
    </row>
    <row r="15" spans="1:9" ht="14.25">
      <c r="A15" s="14" t="s">
        <v>16</v>
      </c>
      <c r="B15" s="14"/>
      <c r="C15" s="14"/>
      <c r="D15" s="14"/>
      <c r="E15" s="14"/>
      <c r="F15" s="14"/>
      <c r="G15" s="14"/>
      <c r="H15" s="14"/>
      <c r="I15" s="14"/>
    </row>
  </sheetData>
  <sheetProtection formatCells="0" formatColumns="0" formatRows="0" insertColumns="0" insertRows="0"/>
  <mergeCells count="14">
    <mergeCell ref="B3:B4"/>
    <mergeCell ref="A3:A4"/>
    <mergeCell ref="A2:I2"/>
    <mergeCell ref="A1:I1"/>
    <mergeCell ref="A15:I15"/>
    <mergeCell ref="A11:I11"/>
    <mergeCell ref="A7:I7"/>
    <mergeCell ref="I3:I4"/>
    <mergeCell ref="H3:H4"/>
    <mergeCell ref="G3:G4"/>
    <mergeCell ref="F3:F4"/>
    <mergeCell ref="E3:E4"/>
    <mergeCell ref="D3:D4"/>
    <mergeCell ref="C3:C4"/>
  </mergeCells>
  <printOptions horizontalCentered="1"/>
  <pageMargins left="0.7874015748031497" right="0.7874015748031497" top="0.7874015748031497" bottom="0.7874015748031497" header="0.5118110236220472" footer="0.5118110236220472"/>
  <pageSetup horizontalDpi="240" verticalDpi="240" orientation="portrait" paperSize="9" scale="85" r:id="rId1"/>
  <headerFooter scaleWithDoc="0" alignWithMargins="0">
    <oddFooter>&amp;C 39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2011-03-22T07:50:27Z</cp:lastPrinted>
  <dcterms:created xsi:type="dcterms:W3CDTF">2000-03-15T04:55:15Z</dcterms:created>
  <dcterms:modified xsi:type="dcterms:W3CDTF">2013-05-21T08:05:33Z</dcterms:modified>
  <cp:category/>
  <cp:version/>
  <cp:contentType/>
  <cp:contentStatus/>
</cp:coreProperties>
</file>