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<sst xmlns="http://schemas.openxmlformats.org/spreadsheetml/2006/main" count="25" uniqueCount="21">
  <si>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2人</t>
  </si>
  <si>
    <t>3人</t>
  </si>
  <si>
    <t>4人</t>
  </si>
  <si>
    <t>5人</t>
  </si>
  <si>
    <t>6人</t>
  </si>
  <si>
    <t>7人以上</t>
  </si>
  <si>
    <t>世帯人員</t>
  </si>
  <si>
    <t>区 分 ／ 世 帯 別</t>
  </si>
  <si>
    <t>総　数</t>
  </si>
  <si>
    <t>一般世帯数</t>
  </si>
  <si>
    <t>一般世帯人員</t>
  </si>
  <si>
    <t>世帯数</t>
  </si>
  <si>
    <t>-</t>
  </si>
  <si>
    <t>7　世帯人員(7区分）別一般世帯数、一般世帯人員</t>
  </si>
  <si>
    <t>6歳未満世帯人員</t>
  </si>
  <si>
    <t>18歳未満世帯人員</t>
  </si>
  <si>
    <t>（資料）総務省統計局 平成22年「国勢調査報告」</t>
  </si>
  <si>
    <t>　　（6歳未満・18歳未満世帯員のいる一般世帯-特掲）</t>
  </si>
  <si>
    <t>世帯人員     1人</t>
  </si>
  <si>
    <t>（再掲）6歳未満世帯員のいる一般世帯</t>
  </si>
  <si>
    <t>18歳未満世帯員のいる一般世帯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</si>
</sst>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5"/>
  <sheetViews>
    <sheetView tabSelected="1"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5" t="s">
        <v>13</v>
      </c>
      <c r="B1" s="5"/>
      <c r="C1" s="5"/>
      <c r="D1" s="5"/>
      <c r="E1" s="5"/>
      <c r="F1" s="5"/>
      <c r="G1" s="5"/>
      <c r="H1" s="5"/>
      <c r="I1" s="5"/>
    </row>
    <row r="2" spans="1:9" ht="14.25">
      <c r="A2" s="8" t="s">
        <v>17</v>
      </c>
      <c r="B2" s="8"/>
      <c r="C2" s="8"/>
      <c r="D2" s="8"/>
      <c r="E2" s="8"/>
      <c r="F2" s="8"/>
      <c r="G2" s="8"/>
      <c r="H2" s="8"/>
      <c r="I2" s="8"/>
    </row>
    <row r="3" spans="1:9" ht="14.25">
      <c r="A3" s="9" t="s">
        <v>7</v>
      </c>
      <c r="B3" s="9" t="s">
        <v>8</v>
      </c>
      <c r="C3" s="11" t="s">
        <v>18</v>
      </c>
      <c r="D3" s="9" t="s">
        <v>0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</row>
    <row r="4" spans="1:9" ht="14.25">
      <c r="A4" s="10"/>
      <c r="B4" s="10"/>
      <c r="C4" s="12"/>
      <c r="D4" s="10"/>
      <c r="E4" s="10"/>
      <c r="F4" s="10"/>
      <c r="G4" s="10"/>
      <c r="H4" s="10"/>
      <c r="I4" s="10"/>
    </row>
    <row r="5" spans="1:9" ht="14.25">
      <c r="A5" s="2" t="s">
        <v>9</v>
      </c>
      <c r="B5" s="3">
        <f>SUM(C5:I5)</f>
        <v>84922</v>
      </c>
      <c r="C5" s="3">
        <v>30793</v>
      </c>
      <c r="D5" s="3">
        <v>23357</v>
      </c>
      <c r="E5" s="3">
        <v>14593</v>
      </c>
      <c r="F5" s="3">
        <v>11154</v>
      </c>
      <c r="G5" s="3">
        <v>3467</v>
      </c>
      <c r="H5" s="3">
        <v>1171</v>
      </c>
      <c r="I5" s="3">
        <v>387</v>
      </c>
    </row>
    <row r="6" spans="1:9" ht="14.25">
      <c r="A6" s="2" t="s">
        <v>10</v>
      </c>
      <c r="B6" s="3">
        <f>SUM(C6:I6)</f>
        <v>193087</v>
      </c>
      <c r="C6" s="3">
        <v>30793</v>
      </c>
      <c r="D6" s="3">
        <v>46714</v>
      </c>
      <c r="E6" s="3">
        <v>43779</v>
      </c>
      <c r="F6" s="3">
        <v>44616</v>
      </c>
      <c r="G6" s="3">
        <v>17335</v>
      </c>
      <c r="H6" s="3">
        <v>7026</v>
      </c>
      <c r="I6" s="3">
        <v>2824</v>
      </c>
    </row>
    <row r="7" spans="1:9" ht="14.25">
      <c r="A7" s="6" t="s">
        <v>19</v>
      </c>
      <c r="B7" s="6"/>
      <c r="C7" s="6"/>
      <c r="D7" s="6"/>
      <c r="E7" s="6"/>
      <c r="F7" s="6"/>
      <c r="G7" s="6"/>
      <c r="H7" s="6"/>
      <c r="I7" s="6"/>
    </row>
    <row r="8" spans="1:9" ht="14.25">
      <c r="A8" s="2" t="s">
        <v>11</v>
      </c>
      <c r="B8" s="3">
        <f>SUM(C8:I8)</f>
        <v>7472</v>
      </c>
      <c r="C8" s="4" t="s">
        <v>12</v>
      </c>
      <c r="D8" s="3">
        <v>199</v>
      </c>
      <c r="E8" s="3">
        <v>2783</v>
      </c>
      <c r="F8" s="3">
        <v>2901</v>
      </c>
      <c r="G8" s="3">
        <v>1036</v>
      </c>
      <c r="H8" s="3">
        <v>376</v>
      </c>
      <c r="I8" s="3">
        <v>177</v>
      </c>
    </row>
    <row r="9" spans="1:9" ht="14.25">
      <c r="A9" s="2" t="s">
        <v>6</v>
      </c>
      <c r="B9" s="3">
        <f aca="true" t="shared" si="0" ref="B9:B14">SUM(C9:I9)</f>
        <v>29104</v>
      </c>
      <c r="C9" s="4" t="s">
        <v>12</v>
      </c>
      <c r="D9" s="3">
        <v>398</v>
      </c>
      <c r="E9" s="3">
        <v>8349</v>
      </c>
      <c r="F9" s="3">
        <v>11604</v>
      </c>
      <c r="G9" s="3">
        <v>5180</v>
      </c>
      <c r="H9" s="3">
        <v>2256</v>
      </c>
      <c r="I9" s="3">
        <v>1317</v>
      </c>
    </row>
    <row r="10" spans="1:9" ht="14.25">
      <c r="A10" s="2" t="s">
        <v>14</v>
      </c>
      <c r="B10" s="3">
        <f t="shared" si="0"/>
        <v>9658</v>
      </c>
      <c r="C10" s="4" t="s">
        <v>12</v>
      </c>
      <c r="D10" s="3">
        <v>199</v>
      </c>
      <c r="E10" s="3">
        <v>2828</v>
      </c>
      <c r="F10" s="3">
        <v>4256</v>
      </c>
      <c r="G10" s="3">
        <v>1531</v>
      </c>
      <c r="H10" s="3">
        <v>546</v>
      </c>
      <c r="I10" s="3">
        <v>298</v>
      </c>
    </row>
    <row r="11" spans="1:9" ht="14.25">
      <c r="A11" s="6" t="s">
        <v>20</v>
      </c>
      <c r="B11" s="6"/>
      <c r="C11" s="6"/>
      <c r="D11" s="6"/>
      <c r="E11" s="6"/>
      <c r="F11" s="6"/>
      <c r="G11" s="6"/>
      <c r="H11" s="6"/>
      <c r="I11" s="6"/>
    </row>
    <row r="12" spans="1:9" ht="14.25">
      <c r="A12" s="2" t="s">
        <v>11</v>
      </c>
      <c r="B12" s="3">
        <f t="shared" si="0"/>
        <v>18476</v>
      </c>
      <c r="C12" s="3">
        <v>90</v>
      </c>
      <c r="D12" s="3">
        <v>984</v>
      </c>
      <c r="E12" s="3">
        <v>5851</v>
      </c>
      <c r="F12" s="3">
        <v>7522</v>
      </c>
      <c r="G12" s="3">
        <v>2670</v>
      </c>
      <c r="H12" s="3">
        <v>1004</v>
      </c>
      <c r="I12" s="3">
        <v>355</v>
      </c>
    </row>
    <row r="13" spans="1:9" ht="14.25">
      <c r="A13" s="2" t="s">
        <v>6</v>
      </c>
      <c r="B13" s="3">
        <f t="shared" si="0"/>
        <v>71666</v>
      </c>
      <c r="C13" s="3">
        <v>90</v>
      </c>
      <c r="D13" s="3">
        <v>1968</v>
      </c>
      <c r="E13" s="3">
        <v>17553</v>
      </c>
      <c r="F13" s="3">
        <v>30088</v>
      </c>
      <c r="G13" s="3">
        <v>13350</v>
      </c>
      <c r="H13" s="3">
        <v>6024</v>
      </c>
      <c r="I13" s="3">
        <v>2593</v>
      </c>
    </row>
    <row r="14" spans="1:9" ht="14.25">
      <c r="A14" s="2" t="s">
        <v>15</v>
      </c>
      <c r="B14" s="3">
        <f t="shared" si="0"/>
        <v>30739</v>
      </c>
      <c r="C14" s="3">
        <v>90</v>
      </c>
      <c r="D14" s="3">
        <v>986</v>
      </c>
      <c r="E14" s="3">
        <v>6518</v>
      </c>
      <c r="F14" s="3">
        <v>13664</v>
      </c>
      <c r="G14" s="3">
        <v>6156</v>
      </c>
      <c r="H14" s="3">
        <v>2346</v>
      </c>
      <c r="I14" s="3">
        <v>979</v>
      </c>
    </row>
    <row r="15" spans="1:9" ht="14.25">
      <c r="A15" s="7" t="s">
        <v>16</v>
      </c>
      <c r="B15" s="7"/>
      <c r="C15" s="7"/>
      <c r="D15" s="7"/>
      <c r="E15" s="7"/>
      <c r="F15" s="7"/>
      <c r="G15" s="7"/>
      <c r="H15" s="7"/>
      <c r="I15" s="7"/>
    </row>
  </sheetData>
  <sheetProtection formatCells="0" formatColumns="0" formatRows="0" insertColumns="0" insertRows="0"/>
  <mergeCells count="14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I7"/>
    <mergeCell ref="A11:I11"/>
    <mergeCell ref="A15:I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scale="9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2013-06-03T23:54:14Z</cp:lastPrinted>
  <dcterms:created xsi:type="dcterms:W3CDTF">2000-03-15T04:55:15Z</dcterms:created>
  <dcterms:modified xsi:type="dcterms:W3CDTF">2014-05-12T10:27:10Z</dcterms:modified>
  <cp:category/>
  <cp:version/>
  <cp:contentType/>
  <cp:contentStatus/>
</cp:coreProperties>
</file>