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5" windowWidth="15360" windowHeight="9390" activeTab="0"/>
  </bookViews>
  <sheets>
    <sheet name="Sheet1" sheetId="1" r:id="rId1"/>
  </sheets>
  <definedNames>
    <definedName name="_xlnm.Print_Area" localSheetId="0">'Sheet1'!$A$1:$K$7</definedName>
  </definedNames>
  <calcPr fullCalcOnLoad="1"/>
</workbook>
</file>

<file path=xl/sharedStrings.xml><?xml version="1.0" encoding="utf-8"?>
<sst xmlns="http://schemas.openxmlformats.org/spreadsheetml/2006/main" count="14" uniqueCount="14">
  <si>
    <t>年度／区分</t>
  </si>
  <si>
    <t>6　市有地種別</t>
  </si>
  <si>
    <t>（単位：㎡）</t>
  </si>
  <si>
    <t>教　育　敷　地</t>
  </si>
  <si>
    <t>山　　林</t>
  </si>
  <si>
    <t>そ　の　他</t>
  </si>
  <si>
    <t>総　　数</t>
  </si>
  <si>
    <t>（資料）総務部契約管財室管財課調</t>
  </si>
  <si>
    <t>庁舎敷地</t>
  </si>
  <si>
    <t>平成24年度</t>
  </si>
  <si>
    <t>平成25年度</t>
  </si>
  <si>
    <t>住宅敷地</t>
  </si>
  <si>
    <t>※ 各年度3月31日現在</t>
  </si>
  <si>
    <t>平成26年度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</si>
</sst>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8" fillId="0" borderId="0" xfId="0" applyFont="1" applyAlignment="1">
      <alignment shrinkToFi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1" xfId="0" applyFont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 locked="0"/>
    </xf>
    <xf numFmtId="4" fontId="39" fillId="33" borderId="11" xfId="0" applyNumberFormat="1" applyFont="1" applyFill="1" applyBorder="1" applyAlignment="1" applyProtection="1">
      <alignment vertical="center" shrinkToFit="1"/>
      <protection/>
    </xf>
    <xf numFmtId="4" fontId="39" fillId="33" borderId="11" xfId="0" applyNumberFormat="1" applyFont="1" applyFill="1" applyBorder="1" applyAlignment="1" applyProtection="1">
      <alignment vertical="center" shrinkToFit="1"/>
      <protection locked="0"/>
    </xf>
    <xf numFmtId="4" fontId="39" fillId="33" borderId="10" xfId="0" applyNumberFormat="1" applyFont="1" applyFill="1" applyBorder="1" applyAlignment="1" applyProtection="1">
      <alignment horizontal="right" vertical="center" shrinkToFit="1"/>
      <protection locked="0"/>
    </xf>
    <xf numFmtId="4" fontId="39" fillId="33" borderId="1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6.5" customHeight="1"/>
  <cols>
    <col min="1" max="1" width="11.50390625" style="1" customWidth="1"/>
    <col min="2" max="4" width="12.50390625" style="1" customWidth="1"/>
    <col min="5" max="10" width="6.25390625" style="1" customWidth="1"/>
    <col min="11" max="11" width="9.00390625" style="1" customWidth="1"/>
    <col min="12" max="12" width="3.125" style="1" customWidth="1"/>
    <col min="13" max="16384" width="9.00390625" style="1" customWidth="1"/>
  </cols>
  <sheetData>
    <row r="1" spans="1:11" ht="16.5" customHeight="1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2"/>
      <c r="K1" s="3" t="s">
        <v>2</v>
      </c>
    </row>
    <row r="2" spans="1:11" ht="16.5" customHeight="1">
      <c r="A2" s="4" t="s">
        <v>0</v>
      </c>
      <c r="B2" s="5" t="s">
        <v>6</v>
      </c>
      <c r="C2" s="4" t="s">
        <v>8</v>
      </c>
      <c r="D2" s="14" t="s">
        <v>3</v>
      </c>
      <c r="E2" s="15"/>
      <c r="F2" s="14" t="s">
        <v>11</v>
      </c>
      <c r="G2" s="15"/>
      <c r="H2" s="14" t="s">
        <v>4</v>
      </c>
      <c r="I2" s="15"/>
      <c r="J2" s="14" t="s">
        <v>5</v>
      </c>
      <c r="K2" s="15"/>
    </row>
    <row r="3" spans="1:11" ht="16.5" customHeight="1">
      <c r="A3" s="6" t="s">
        <v>9</v>
      </c>
      <c r="B3" s="7">
        <f>SUM(C3:K3)</f>
        <v>31705256.88</v>
      </c>
      <c r="C3" s="8">
        <v>33289.46</v>
      </c>
      <c r="D3" s="9">
        <v>959207.9</v>
      </c>
      <c r="E3" s="10"/>
      <c r="F3" s="9">
        <v>211061.62</v>
      </c>
      <c r="G3" s="10"/>
      <c r="H3" s="9">
        <v>26022499.59</v>
      </c>
      <c r="I3" s="10"/>
      <c r="J3" s="9">
        <v>4479198.31</v>
      </c>
      <c r="K3" s="10"/>
    </row>
    <row r="4" spans="1:11" ht="16.5" customHeight="1">
      <c r="A4" s="6" t="s">
        <v>10</v>
      </c>
      <c r="B4" s="7">
        <f>SUM(C4:K4)</f>
        <v>31718778.41</v>
      </c>
      <c r="C4" s="8">
        <v>33451.67</v>
      </c>
      <c r="D4" s="9">
        <v>963630.31</v>
      </c>
      <c r="E4" s="10"/>
      <c r="F4" s="9">
        <v>211061.62</v>
      </c>
      <c r="G4" s="10"/>
      <c r="H4" s="9">
        <v>26022499.59</v>
      </c>
      <c r="I4" s="10"/>
      <c r="J4" s="9">
        <v>4488135.22</v>
      </c>
      <c r="K4" s="10"/>
    </row>
    <row r="5" spans="1:11" ht="16.5" customHeight="1">
      <c r="A5" s="6" t="s">
        <v>13</v>
      </c>
      <c r="B5" s="7">
        <f>SUM(C5:K5)</f>
        <v>31715951.979999997</v>
      </c>
      <c r="C5" s="8">
        <v>30602.97</v>
      </c>
      <c r="D5" s="9">
        <v>966151.31</v>
      </c>
      <c r="E5" s="10"/>
      <c r="F5" s="9">
        <v>211061.62</v>
      </c>
      <c r="G5" s="10"/>
      <c r="H5" s="9">
        <v>26022499.59</v>
      </c>
      <c r="I5" s="10"/>
      <c r="J5" s="9">
        <v>4485636.49</v>
      </c>
      <c r="K5" s="10"/>
    </row>
    <row r="6" spans="1:11" ht="16.5" customHeight="1">
      <c r="A6" s="11" t="s">
        <v>12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6.5" customHeight="1">
      <c r="A7" s="12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</row>
  </sheetData>
  <sheetProtection formatCells="0" formatColumns="0" formatRows="0" insertColumns="0" insertRows="0"/>
  <mergeCells count="20">
    <mergeCell ref="A7:K7"/>
    <mergeCell ref="A6:K6"/>
    <mergeCell ref="J5:K5"/>
    <mergeCell ref="H5:I5"/>
    <mergeCell ref="F5:G5"/>
    <mergeCell ref="D5:E5"/>
    <mergeCell ref="J4:K4"/>
    <mergeCell ref="H4:I4"/>
    <mergeCell ref="F4:G4"/>
    <mergeCell ref="D4:E4"/>
    <mergeCell ref="J3:K3"/>
    <mergeCell ref="H3:I3"/>
    <mergeCell ref="F3:G3"/>
    <mergeCell ref="D3:E3"/>
    <mergeCell ref="J2:K2"/>
    <mergeCell ref="H2:I2"/>
    <mergeCell ref="F2:G2"/>
    <mergeCell ref="D2:E2"/>
    <mergeCell ref="A1:I1"/>
  </mergeCells>
  <conditionalFormatting sqref="B5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3" r:id="rId1"/>
  <headerFooter scaleWithDoc="0" alignWithMargins="0">
    <oddFooter>&amp;C&amp;12 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2016-04-25T01:01:39Z</cp:lastPrinted>
  <dcterms:created xsi:type="dcterms:W3CDTF">2000-03-12T23:26:25Z</dcterms:created>
  <dcterms:modified xsi:type="dcterms:W3CDTF">2016-05-02T07:45:45Z</dcterms:modified>
  <cp:category/>
  <cp:version/>
  <cp:contentType/>
  <cp:contentStatus/>
</cp:coreProperties>
</file>