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15-04" sheetId="1" r:id="rId1"/>
  </sheets>
  <definedNames>
    <definedName name="_xlnm.Print_Area" localSheetId="0">'15-04'!$A$1:$G$47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<sst xmlns="http://schemas.openxmlformats.org/spreadsheetml/2006/main" count="13" uniqueCount="10">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</sst>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50"/>
  <sheetViews>
    <sheetView tabSelected="1" view="pageBreakPreview" zoomScaleSheetLayoutView="100" workbookViewId="0" topLeftCell="A7">
      <selection activeCell="A12" sqref="A12"/>
    </sheetView>
  </sheetViews>
  <sheetFormatPr defaultColWidth="9.00390625" defaultRowHeight="21.75" customHeight="1"/>
  <cols>
    <col min="1" max="1" width="10.625" style="8" customWidth="1"/>
    <col min="2" max="2" width="16.625" style="8" customWidth="1"/>
    <col min="3" max="4" width="15.875" style="8" customWidth="1"/>
    <col min="5" max="5" width="16.625" style="8" customWidth="1"/>
    <col min="6" max="7" width="15.875" style="8" customWidth="1"/>
    <col min="8" max="16384" width="9.00390625" style="8" customWidth="1"/>
  </cols>
  <sheetData>
    <row r="1" spans="1:7" s="7" customFormat="1" ht="21.75" customHeight="1">
      <c r="A1" s="11" t="s">
        <v>7</v>
      </c>
      <c r="B1" s="11"/>
      <c r="C1" s="17"/>
      <c r="D1" s="17"/>
      <c r="E1" s="17"/>
      <c r="F1" s="17"/>
      <c r="G1" s="1" t="s">
        <v>0</v>
      </c>
    </row>
    <row r="2" spans="1:7" s="7" customFormat="1" ht="21.75" customHeight="1">
      <c r="A2" s="15" t="s">
        <v>6</v>
      </c>
      <c r="B2" s="12" t="s">
        <v>3</v>
      </c>
      <c r="C2" s="13"/>
      <c r="D2" s="14"/>
      <c r="E2" s="12" t="s">
        <v>4</v>
      </c>
      <c r="F2" s="13"/>
      <c r="G2" s="14"/>
    </row>
    <row r="3" spans="1:7" s="7" customFormat="1" ht="21.75" customHeight="1">
      <c r="A3" s="16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7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7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7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7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7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7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7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7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7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7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7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7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7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7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7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7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7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7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7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7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7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7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7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7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7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7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7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7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7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7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3">
        <v>16</v>
      </c>
      <c r="B37" s="4">
        <v>111986076563</v>
      </c>
      <c r="C37" s="6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3">
        <v>17</v>
      </c>
      <c r="B38" s="4">
        <v>114360532225</v>
      </c>
      <c r="C38" s="6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3">
        <v>18</v>
      </c>
      <c r="B39" s="4">
        <f aca="true" t="shared" si="0" ref="B39:B44">SUM(C39:D39)</f>
        <v>117102349423</v>
      </c>
      <c r="C39" s="9">
        <v>67570967286</v>
      </c>
      <c r="D39" s="10">
        <v>49531382137</v>
      </c>
      <c r="E39" s="4">
        <f aca="true" t="shared" si="1" ref="E39:E44">SUM(F39:G39)</f>
        <v>116391416440</v>
      </c>
      <c r="F39" s="10">
        <v>66872074201</v>
      </c>
      <c r="G39" s="10">
        <v>49519342239</v>
      </c>
    </row>
    <row r="40" spans="1:7" s="2" customFormat="1" ht="21.75" customHeight="1">
      <c r="A40" s="3">
        <v>19</v>
      </c>
      <c r="B40" s="10">
        <f t="shared" si="0"/>
        <v>118719877375</v>
      </c>
      <c r="C40" s="9">
        <v>67231421094</v>
      </c>
      <c r="D40" s="10">
        <v>51488456281</v>
      </c>
      <c r="E40" s="10">
        <f t="shared" si="1"/>
        <v>118869727232</v>
      </c>
      <c r="F40" s="10">
        <v>66710342797</v>
      </c>
      <c r="G40" s="10">
        <v>52159384435</v>
      </c>
    </row>
    <row r="41" spans="1:7" s="2" customFormat="1" ht="21.75" customHeight="1">
      <c r="A41" s="3">
        <v>20</v>
      </c>
      <c r="B41" s="10">
        <f t="shared" si="0"/>
        <v>108505038894</v>
      </c>
      <c r="C41" s="9">
        <v>71514220095</v>
      </c>
      <c r="D41" s="10">
        <v>36990818799</v>
      </c>
      <c r="E41" s="10">
        <f t="shared" si="1"/>
        <v>105068014138</v>
      </c>
      <c r="F41" s="10">
        <v>67807829336</v>
      </c>
      <c r="G41" s="10">
        <v>37260184802</v>
      </c>
    </row>
    <row r="42" spans="1:7" s="2" customFormat="1" ht="21.75" customHeight="1">
      <c r="A42" s="3">
        <v>21</v>
      </c>
      <c r="B42" s="10">
        <f t="shared" si="0"/>
        <v>108348874677</v>
      </c>
      <c r="C42" s="9">
        <v>72743684144</v>
      </c>
      <c r="D42" s="10">
        <v>35605190533</v>
      </c>
      <c r="E42" s="10">
        <f t="shared" si="1"/>
        <v>108184469659</v>
      </c>
      <c r="F42" s="10">
        <v>71978732647</v>
      </c>
      <c r="G42" s="10">
        <v>36205737012</v>
      </c>
    </row>
    <row r="43" spans="1:7" s="2" customFormat="1" ht="21.75" customHeight="1">
      <c r="A43" s="3">
        <v>22</v>
      </c>
      <c r="B43" s="10">
        <f t="shared" si="0"/>
        <v>109513925847</v>
      </c>
      <c r="C43" s="10">
        <v>72643022661</v>
      </c>
      <c r="D43" s="10">
        <v>36870903186</v>
      </c>
      <c r="E43" s="10">
        <f t="shared" si="1"/>
        <v>109316613308</v>
      </c>
      <c r="F43" s="10">
        <v>71748807129</v>
      </c>
      <c r="G43" s="10">
        <v>37567806179</v>
      </c>
    </row>
    <row r="44" spans="1:7" s="2" customFormat="1" ht="21.75" customHeight="1">
      <c r="A44" s="3">
        <v>23</v>
      </c>
      <c r="B44" s="10">
        <f t="shared" si="0"/>
        <v>111341057949</v>
      </c>
      <c r="C44" s="10">
        <v>72971270370</v>
      </c>
      <c r="D44" s="10">
        <v>38369787579</v>
      </c>
      <c r="E44" s="10">
        <f t="shared" si="1"/>
        <v>110171589855</v>
      </c>
      <c r="F44" s="10">
        <v>71523329216</v>
      </c>
      <c r="G44" s="10">
        <v>38648260639</v>
      </c>
    </row>
    <row r="45" spans="1:7" s="2" customFormat="1" ht="21.75" customHeight="1">
      <c r="A45" s="3">
        <v>24</v>
      </c>
      <c r="B45" s="10">
        <f>SUM(C45:D45)</f>
        <v>116884462411</v>
      </c>
      <c r="C45" s="10">
        <v>76557807936</v>
      </c>
      <c r="D45" s="10">
        <v>40326654475</v>
      </c>
      <c r="E45" s="10">
        <f>SUM(F45:G45)</f>
        <v>116454131517</v>
      </c>
      <c r="F45" s="10">
        <v>76220571087</v>
      </c>
      <c r="G45" s="10">
        <v>40233560430</v>
      </c>
    </row>
    <row r="46" spans="1:7" s="2" customFormat="1" ht="21.75" customHeight="1">
      <c r="A46" s="3">
        <v>25</v>
      </c>
      <c r="B46" s="9">
        <f>SUM(C46:D46)</f>
        <v>112794686272</v>
      </c>
      <c r="C46" s="9">
        <v>71787321709</v>
      </c>
      <c r="D46" s="9">
        <v>41007364563</v>
      </c>
      <c r="E46" s="10">
        <f>SUM(F46:G46)</f>
        <v>111203888661</v>
      </c>
      <c r="F46" s="9">
        <v>70163151970</v>
      </c>
      <c r="G46" s="9">
        <v>41040736691</v>
      </c>
    </row>
    <row r="47" spans="1:7" s="2" customFormat="1" ht="21.75" customHeight="1">
      <c r="A47" s="3">
        <v>26</v>
      </c>
      <c r="B47" s="9">
        <f>SUM(C47:D47)</f>
        <v>114706619851</v>
      </c>
      <c r="C47" s="9">
        <v>73209251915</v>
      </c>
      <c r="D47" s="9">
        <v>41497367936</v>
      </c>
      <c r="E47" s="10">
        <f>SUM(F47:G47)</f>
        <v>113770139420</v>
      </c>
      <c r="F47" s="9">
        <v>71750395547</v>
      </c>
      <c r="G47" s="9">
        <v>42019743873</v>
      </c>
    </row>
    <row r="48" spans="1:7" ht="21.75" customHeight="1">
      <c r="A48" s="18"/>
      <c r="B48" s="7"/>
      <c r="C48" s="7"/>
      <c r="D48" s="7"/>
      <c r="E48" s="7"/>
      <c r="F48" s="7"/>
      <c r="G48" s="7"/>
    </row>
    <row r="49" spans="1:7" ht="21.75" customHeight="1">
      <c r="A49" s="18"/>
      <c r="B49" s="7"/>
      <c r="C49" s="7"/>
      <c r="D49" s="7"/>
      <c r="E49" s="7"/>
      <c r="F49" s="7"/>
      <c r="G49" s="7"/>
    </row>
    <row r="50" spans="1:7" ht="21.75" customHeight="1">
      <c r="A50" s="7"/>
      <c r="B50" s="7"/>
      <c r="C50" s="7"/>
      <c r="D50" s="7"/>
      <c r="E50" s="7"/>
      <c r="F50" s="7"/>
      <c r="G50" s="7"/>
    </row>
  </sheetData>
  <sheetProtection formatCells="0" formatColumns="0" formatRows="0" insertColumns="0" insertRows="0"/>
  <mergeCells count="5">
    <mergeCell ref="A1:B1"/>
    <mergeCell ref="E2:G2"/>
    <mergeCell ref="B2:D2"/>
    <mergeCell ref="A2:A3"/>
    <mergeCell ref="C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&amp;C231</oddFooter>
  </headerFooter>
  <ignoredErrors>
    <ignoredError sqref="B47 E47 B40:E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2016-04-22T08:14:40Z</cp:lastPrinted>
  <dcterms:created xsi:type="dcterms:W3CDTF">2000-06-28T23:49:31Z</dcterms:created>
  <dcterms:modified xsi:type="dcterms:W3CDTF">2016-04-22T08:15:42Z</dcterms:modified>
  <cp:category/>
  <cp:version/>
  <cp:contentType/>
  <cp:contentStatus/>
</cp:coreProperties>
</file>