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72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<sst xmlns="http://schemas.openxmlformats.org/spreadsheetml/2006/main" count="51" uniqueCount="24">
  <si>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介護サービス</t>
  </si>
  <si>
    <t>計</t>
  </si>
  <si>
    <t>施設サービス費</t>
  </si>
  <si>
    <t>福祉用具購入費</t>
  </si>
  <si>
    <t>住宅改修費</t>
  </si>
  <si>
    <t>高額サービス費</t>
  </si>
  <si>
    <t>合　　　　　　　　計</t>
  </si>
  <si>
    <t>23　介護保険給付状況</t>
  </si>
  <si>
    <t>区　　分　　／　　年　　度</t>
  </si>
  <si>
    <t>件数</t>
  </si>
  <si>
    <t>支給額</t>
  </si>
  <si>
    <t>（単位：件、円）</t>
  </si>
  <si>
    <t>居宅サービス費　　　            　（居宅サービス                         計画費を除く）</t>
  </si>
  <si>
    <t>予防サービス</t>
  </si>
  <si>
    <t>特定入所者                              サービス費</t>
  </si>
  <si>
    <t>地域密着型                           サービス</t>
  </si>
  <si>
    <t>居宅サービス計画費           （居宅介護支援費）</t>
  </si>
  <si>
    <t>平成25年度</t>
  </si>
  <si>
    <t>高額医療合算　　　　　　サービス費</t>
  </si>
  <si>
    <t>介護サービス費　　　　　　　　　　　　　　（高額サービス費を含む）</t>
  </si>
  <si>
    <t>予防サービス費　　　　　　　　　　　　　　（高額サービス費を含む）</t>
  </si>
  <si>
    <t>平成26年度</t>
  </si>
  <si>
    <t>（資料）福祉保健部長寿支援室介護保険課調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</si>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</sst>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9" fillId="0" borderId="11" xfId="0" applyFont="1" applyBorder="1" applyAlignment="1" applyProtection="1">
      <alignment vertical="center"/>
      <protection locked="0"/>
    </xf>
    <xf numFmtId="0" fontId="39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176" fontId="39" fillId="33" borderId="10" xfId="0" applyNumberFormat="1" applyFont="1" applyFill="1" applyBorder="1" applyAlignment="1" applyProtection="1">
      <alignment vertical="center" wrapText="1" shrinkToFit="1"/>
      <protection locked="0"/>
    </xf>
    <xf numFmtId="176" fontId="39" fillId="0" borderId="10" xfId="0" applyNumberFormat="1" applyFont="1" applyFill="1" applyBorder="1" applyAlignment="1" applyProtection="1">
      <alignment vertical="center" wrapText="1" shrinkToFit="1"/>
      <protection locked="0"/>
    </xf>
    <xf numFmtId="176" fontId="2" fillId="33" borderId="10" xfId="0" applyNumberFormat="1" applyFont="1" applyFill="1" applyBorder="1" applyAlignment="1" applyProtection="1">
      <alignment vertical="center" wrapText="1" shrinkToFit="1"/>
      <protection locked="0"/>
    </xf>
    <xf numFmtId="176" fontId="2" fillId="0" borderId="10" xfId="0" applyNumberFormat="1" applyFont="1" applyFill="1" applyBorder="1" applyAlignment="1" applyProtection="1">
      <alignment vertical="center" wrapText="1" shrinkToFit="1"/>
      <protection locked="0"/>
    </xf>
    <xf numFmtId="176" fontId="39" fillId="33" borderId="10" xfId="0" applyNumberFormat="1" applyFont="1" applyFill="1" applyBorder="1" applyAlignment="1" applyProtection="1">
      <alignment vertical="center" wrapText="1" shrinkToFit="1"/>
      <protection/>
    </xf>
    <xf numFmtId="176" fontId="2" fillId="33" borderId="10" xfId="0" applyNumberFormat="1" applyFont="1" applyFill="1" applyBorder="1" applyAlignment="1" applyProtection="1">
      <alignment vertical="center" wrapText="1" shrinkToFit="1"/>
      <protection/>
    </xf>
    <xf numFmtId="176" fontId="2" fillId="0" borderId="10" xfId="0" applyNumberFormat="1" applyFont="1" applyFill="1" applyBorder="1" applyAlignment="1" applyProtection="1">
      <alignment vertical="center" wrapText="1" shrinkToFit="1"/>
      <protection/>
    </xf>
    <xf numFmtId="176" fontId="39" fillId="0" borderId="10" xfId="0" applyNumberFormat="1" applyFont="1" applyBorder="1" applyAlignment="1" applyProtection="1">
      <alignment vertical="center" wrapText="1" shrinkToFit="1"/>
      <protection locked="0"/>
    </xf>
    <xf numFmtId="176" fontId="2" fillId="0" borderId="10" xfId="0" applyNumberFormat="1" applyFont="1" applyBorder="1" applyAlignment="1" applyProtection="1">
      <alignment vertical="center" wrapText="1" shrinkToFi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right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 shrinkToFit="1"/>
      <protection locked="0"/>
    </xf>
    <xf numFmtId="0" fontId="39" fillId="0" borderId="19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39" fillId="0" borderId="20" xfId="0" applyFont="1" applyBorder="1" applyAlignment="1" applyProtection="1">
      <alignment horizontal="center" vertical="center" wrapText="1" shrinkToFit="1"/>
      <protection locked="0"/>
    </xf>
    <xf numFmtId="0" fontId="39" fillId="0" borderId="21" xfId="0" applyFont="1" applyBorder="1" applyAlignment="1" applyProtection="1">
      <alignment horizontal="center" vertical="center" wrapText="1" shrinkToFit="1"/>
      <protection locked="0"/>
    </xf>
    <xf numFmtId="0" fontId="39" fillId="0" borderId="12" xfId="0" applyFont="1" applyBorder="1" applyAlignment="1" applyProtection="1">
      <alignment horizontal="center" vertical="center" wrapText="1" shrinkToFit="1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20" xfId="0" applyFont="1" applyBorder="1" applyAlignment="1" applyProtection="1">
      <alignment horizontal="center" vertical="center" wrapText="1"/>
      <protection locked="0"/>
    </xf>
    <xf numFmtId="0" fontId="39" fillId="0" borderId="21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 shrinkToFit="1"/>
      <protection locked="0"/>
    </xf>
    <xf numFmtId="0" fontId="40" fillId="0" borderId="16" xfId="0" applyFont="1" applyBorder="1" applyAlignment="1" applyProtection="1">
      <alignment horizontal="center" vertical="center" shrinkToFit="1"/>
      <protection locked="0"/>
    </xf>
    <xf numFmtId="0" fontId="39" fillId="0" borderId="20" xfId="0" applyFont="1" applyBorder="1" applyAlignment="1" applyProtection="1">
      <alignment horizontal="center" vertical="center" shrinkToFit="1"/>
      <protection locked="0"/>
    </xf>
    <xf numFmtId="0" fontId="39" fillId="0" borderId="21" xfId="0" applyFont="1" applyBorder="1" applyAlignment="1" applyProtection="1">
      <alignment horizontal="center" vertical="center" shrinkToFit="1"/>
      <protection locked="0"/>
    </xf>
    <xf numFmtId="0" fontId="39" fillId="0" borderId="12" xfId="0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3"/>
  <sheetViews>
    <sheetView tabSelected="1" view="pageBreakPreview" zoomScaleSheetLayoutView="100" workbookViewId="0" topLeftCell="A1">
      <selection activeCell="A1" sqref="A1:B1"/>
    </sheetView>
  </sheetViews>
  <sheetFormatPr defaultColWidth="9.00390625" defaultRowHeight="17.25" customHeight="1"/>
  <cols>
    <col min="1" max="1" width="20.375" style="1" customWidth="1"/>
    <col min="2" max="2" width="13.625" style="1" customWidth="1"/>
    <col min="3" max="3" width="11.625" style="1" bestFit="1" customWidth="1"/>
    <col min="4" max="4" width="14.75390625" style="1" bestFit="1" customWidth="1"/>
    <col min="5" max="5" width="14.25390625" style="1" bestFit="1" customWidth="1"/>
    <col min="6" max="6" width="14.75390625" style="1" bestFit="1" customWidth="1"/>
    <col min="7" max="7" width="12.75390625" style="1" customWidth="1"/>
    <col min="8" max="8" width="14.75390625" style="1" bestFit="1" customWidth="1"/>
    <col min="9" max="16384" width="9.00390625" style="1" customWidth="1"/>
  </cols>
  <sheetData>
    <row r="1" spans="1:8" ht="17.25" customHeight="1">
      <c r="A1" s="16" t="s">
        <v>7</v>
      </c>
      <c r="B1" s="16"/>
      <c r="C1" s="3"/>
      <c r="D1" s="3"/>
      <c r="E1" s="3"/>
      <c r="F1" s="3"/>
      <c r="G1" s="17" t="s">
        <v>11</v>
      </c>
      <c r="H1" s="17"/>
    </row>
    <row r="2" spans="1:8" ht="17.25" customHeight="1">
      <c r="A2" s="18" t="s">
        <v>8</v>
      </c>
      <c r="B2" s="19"/>
      <c r="C2" s="22" t="s">
        <v>17</v>
      </c>
      <c r="D2" s="23"/>
      <c r="E2" s="22" t="s">
        <v>21</v>
      </c>
      <c r="F2" s="23"/>
      <c r="G2" s="24" t="s">
        <v>23</v>
      </c>
      <c r="H2" s="25"/>
    </row>
    <row r="3" spans="1:8" ht="17.25" customHeight="1">
      <c r="A3" s="20"/>
      <c r="B3" s="21"/>
      <c r="C3" s="4" t="s">
        <v>9</v>
      </c>
      <c r="D3" s="4" t="s">
        <v>10</v>
      </c>
      <c r="E3" s="4" t="s">
        <v>9</v>
      </c>
      <c r="F3" s="4" t="s">
        <v>10</v>
      </c>
      <c r="G3" s="5" t="s">
        <v>9</v>
      </c>
      <c r="H3" s="5" t="s">
        <v>10</v>
      </c>
    </row>
    <row r="4" spans="1:8" ht="17.25" customHeight="1">
      <c r="A4" s="26" t="s">
        <v>12</v>
      </c>
      <c r="B4" s="2" t="s">
        <v>0</v>
      </c>
      <c r="C4" s="6">
        <v>125675</v>
      </c>
      <c r="D4" s="6">
        <v>7548770068</v>
      </c>
      <c r="E4" s="6">
        <v>133632</v>
      </c>
      <c r="F4" s="7">
        <v>7954692899</v>
      </c>
      <c r="G4" s="8">
        <v>142981</v>
      </c>
      <c r="H4" s="9">
        <v>8226916936</v>
      </c>
    </row>
    <row r="5" spans="1:8" ht="17.25" customHeight="1">
      <c r="A5" s="27"/>
      <c r="B5" s="2" t="s">
        <v>13</v>
      </c>
      <c r="C5" s="6">
        <v>23173</v>
      </c>
      <c r="D5" s="6">
        <v>556357906</v>
      </c>
      <c r="E5" s="6">
        <v>23682</v>
      </c>
      <c r="F5" s="7">
        <v>567247666</v>
      </c>
      <c r="G5" s="8">
        <v>23214</v>
      </c>
      <c r="H5" s="9">
        <v>488032535</v>
      </c>
    </row>
    <row r="6" spans="1:8" ht="17.25" customHeight="1">
      <c r="A6" s="28"/>
      <c r="B6" s="2" t="s">
        <v>1</v>
      </c>
      <c r="C6" s="10">
        <v>148848</v>
      </c>
      <c r="D6" s="10">
        <v>8105127974</v>
      </c>
      <c r="E6" s="10">
        <v>157314</v>
      </c>
      <c r="F6" s="10">
        <v>8521940565</v>
      </c>
      <c r="G6" s="11">
        <v>166195</v>
      </c>
      <c r="H6" s="12">
        <v>8714949471</v>
      </c>
    </row>
    <row r="7" spans="1:8" ht="17.25" customHeight="1">
      <c r="A7" s="26" t="s">
        <v>15</v>
      </c>
      <c r="B7" s="2" t="s">
        <v>0</v>
      </c>
      <c r="C7" s="6">
        <v>9001</v>
      </c>
      <c r="D7" s="6">
        <v>1925668526</v>
      </c>
      <c r="E7" s="6">
        <v>10025</v>
      </c>
      <c r="F7" s="7">
        <v>2176309436</v>
      </c>
      <c r="G7" s="8">
        <v>10647</v>
      </c>
      <c r="H7" s="9">
        <v>2377515955</v>
      </c>
    </row>
    <row r="8" spans="1:8" ht="17.25" customHeight="1">
      <c r="A8" s="27"/>
      <c r="B8" s="2" t="s">
        <v>13</v>
      </c>
      <c r="C8" s="6">
        <v>108</v>
      </c>
      <c r="D8" s="6">
        <v>7419271</v>
      </c>
      <c r="E8" s="6">
        <v>99</v>
      </c>
      <c r="F8" s="7">
        <v>6893996</v>
      </c>
      <c r="G8" s="8">
        <v>99</v>
      </c>
      <c r="H8" s="9">
        <v>7497291</v>
      </c>
    </row>
    <row r="9" spans="1:8" ht="17.25" customHeight="1">
      <c r="A9" s="28"/>
      <c r="B9" s="2" t="s">
        <v>1</v>
      </c>
      <c r="C9" s="10">
        <v>9109</v>
      </c>
      <c r="D9" s="10">
        <v>1933087797</v>
      </c>
      <c r="E9" s="10">
        <v>10124</v>
      </c>
      <c r="F9" s="10">
        <v>2183203432</v>
      </c>
      <c r="G9" s="11">
        <v>10746</v>
      </c>
      <c r="H9" s="12">
        <v>2385013246</v>
      </c>
    </row>
    <row r="10" spans="1:8" ht="17.25" customHeight="1">
      <c r="A10" s="36" t="s">
        <v>2</v>
      </c>
      <c r="B10" s="2" t="s">
        <v>0</v>
      </c>
      <c r="C10" s="6">
        <v>14994</v>
      </c>
      <c r="D10" s="6">
        <v>3843429242</v>
      </c>
      <c r="E10" s="6">
        <v>14715</v>
      </c>
      <c r="F10" s="6">
        <v>3785960176</v>
      </c>
      <c r="G10" s="8">
        <v>15269</v>
      </c>
      <c r="H10" s="9">
        <v>3877609852</v>
      </c>
    </row>
    <row r="11" spans="1:8" ht="17.25" customHeight="1">
      <c r="A11" s="37"/>
      <c r="B11" s="2" t="s">
        <v>1</v>
      </c>
      <c r="C11" s="10">
        <v>14994</v>
      </c>
      <c r="D11" s="10">
        <v>3843429242</v>
      </c>
      <c r="E11" s="6">
        <v>14715</v>
      </c>
      <c r="F11" s="7">
        <v>3785960176</v>
      </c>
      <c r="G11" s="11">
        <v>15269</v>
      </c>
      <c r="H11" s="12">
        <v>3877609852</v>
      </c>
    </row>
    <row r="12" spans="1:8" ht="17.25" customHeight="1">
      <c r="A12" s="38" t="s">
        <v>3</v>
      </c>
      <c r="B12" s="2" t="s">
        <v>0</v>
      </c>
      <c r="C12" s="6">
        <v>661</v>
      </c>
      <c r="D12" s="6">
        <v>17195467</v>
      </c>
      <c r="E12" s="6">
        <v>623</v>
      </c>
      <c r="F12" s="7">
        <v>15573118</v>
      </c>
      <c r="G12" s="8">
        <v>601</v>
      </c>
      <c r="H12" s="9">
        <v>15769013</v>
      </c>
    </row>
    <row r="13" spans="1:8" ht="17.25" customHeight="1">
      <c r="A13" s="39"/>
      <c r="B13" s="2" t="s">
        <v>13</v>
      </c>
      <c r="C13" s="6">
        <v>155</v>
      </c>
      <c r="D13" s="6">
        <v>3405323</v>
      </c>
      <c r="E13" s="6">
        <v>156</v>
      </c>
      <c r="F13" s="7">
        <v>3557688</v>
      </c>
      <c r="G13" s="8">
        <v>134</v>
      </c>
      <c r="H13" s="9">
        <v>2982431</v>
      </c>
    </row>
    <row r="14" spans="1:8" ht="17.25" customHeight="1">
      <c r="A14" s="40"/>
      <c r="B14" s="2" t="s">
        <v>1</v>
      </c>
      <c r="C14" s="10">
        <v>816</v>
      </c>
      <c r="D14" s="10">
        <v>20600790</v>
      </c>
      <c r="E14" s="10">
        <v>779</v>
      </c>
      <c r="F14" s="10">
        <v>19130806</v>
      </c>
      <c r="G14" s="11">
        <v>735</v>
      </c>
      <c r="H14" s="12">
        <v>18751444</v>
      </c>
    </row>
    <row r="15" spans="1:8" ht="17.25" customHeight="1">
      <c r="A15" s="38" t="s">
        <v>4</v>
      </c>
      <c r="B15" s="2" t="s">
        <v>0</v>
      </c>
      <c r="C15" s="6">
        <v>431</v>
      </c>
      <c r="D15" s="6">
        <v>37645972</v>
      </c>
      <c r="E15" s="6">
        <v>517</v>
      </c>
      <c r="F15" s="7">
        <v>40976564</v>
      </c>
      <c r="G15" s="8">
        <v>503</v>
      </c>
      <c r="H15" s="9">
        <v>37487259</v>
      </c>
    </row>
    <row r="16" spans="1:8" ht="17.25" customHeight="1">
      <c r="A16" s="39"/>
      <c r="B16" s="2" t="s">
        <v>13</v>
      </c>
      <c r="C16" s="6">
        <v>163</v>
      </c>
      <c r="D16" s="6">
        <v>14126096</v>
      </c>
      <c r="E16" s="6">
        <v>167</v>
      </c>
      <c r="F16" s="7">
        <v>13503714</v>
      </c>
      <c r="G16" s="8">
        <v>176</v>
      </c>
      <c r="H16" s="9">
        <v>14682147</v>
      </c>
    </row>
    <row r="17" spans="1:8" ht="17.25" customHeight="1">
      <c r="A17" s="40"/>
      <c r="B17" s="2" t="s">
        <v>1</v>
      </c>
      <c r="C17" s="10">
        <v>594</v>
      </c>
      <c r="D17" s="10">
        <v>51772068</v>
      </c>
      <c r="E17" s="10">
        <v>684</v>
      </c>
      <c r="F17" s="10">
        <v>54480278</v>
      </c>
      <c r="G17" s="11">
        <v>679</v>
      </c>
      <c r="H17" s="12">
        <v>52169406</v>
      </c>
    </row>
    <row r="18" spans="1:8" ht="17.25" customHeight="1">
      <c r="A18" s="38" t="s">
        <v>5</v>
      </c>
      <c r="B18" s="2" t="s">
        <v>0</v>
      </c>
      <c r="C18" s="6">
        <v>30421</v>
      </c>
      <c r="D18" s="6">
        <v>296924968</v>
      </c>
      <c r="E18" s="6">
        <v>31712</v>
      </c>
      <c r="F18" s="7">
        <v>309997709</v>
      </c>
      <c r="G18" s="8">
        <v>36154</v>
      </c>
      <c r="H18" s="9">
        <v>355760381</v>
      </c>
    </row>
    <row r="19" spans="1:8" ht="17.25" customHeight="1">
      <c r="A19" s="39"/>
      <c r="B19" s="2" t="s">
        <v>13</v>
      </c>
      <c r="C19" s="6">
        <v>232</v>
      </c>
      <c r="D19" s="6">
        <v>204161</v>
      </c>
      <c r="E19" s="6">
        <v>187</v>
      </c>
      <c r="F19" s="7">
        <v>211657</v>
      </c>
      <c r="G19" s="8">
        <v>299</v>
      </c>
      <c r="H19" s="9">
        <v>349519</v>
      </c>
    </row>
    <row r="20" spans="1:8" ht="17.25" customHeight="1">
      <c r="A20" s="40"/>
      <c r="B20" s="2" t="s">
        <v>1</v>
      </c>
      <c r="C20" s="10">
        <v>30653</v>
      </c>
      <c r="D20" s="10">
        <v>297129129</v>
      </c>
      <c r="E20" s="10">
        <v>31899</v>
      </c>
      <c r="F20" s="10">
        <v>310209366</v>
      </c>
      <c r="G20" s="11">
        <v>36453</v>
      </c>
      <c r="H20" s="12">
        <v>356109900</v>
      </c>
    </row>
    <row r="21" spans="1:8" ht="17.25" customHeight="1">
      <c r="A21" s="31" t="s">
        <v>18</v>
      </c>
      <c r="B21" s="2" t="s">
        <v>0</v>
      </c>
      <c r="C21" s="6">
        <v>1532</v>
      </c>
      <c r="D21" s="6">
        <v>39997666</v>
      </c>
      <c r="E21" s="6">
        <v>1465</v>
      </c>
      <c r="F21" s="7">
        <v>40342945</v>
      </c>
      <c r="G21" s="8">
        <v>1504</v>
      </c>
      <c r="H21" s="9">
        <v>40627975</v>
      </c>
    </row>
    <row r="22" spans="1:8" ht="17.25" customHeight="1">
      <c r="A22" s="32"/>
      <c r="B22" s="2" t="s">
        <v>13</v>
      </c>
      <c r="C22" s="6">
        <v>22</v>
      </c>
      <c r="D22" s="6">
        <v>100071</v>
      </c>
      <c r="E22" s="6">
        <v>29</v>
      </c>
      <c r="F22" s="7">
        <v>258496</v>
      </c>
      <c r="G22" s="8">
        <v>24</v>
      </c>
      <c r="H22" s="9">
        <v>154047</v>
      </c>
    </row>
    <row r="23" spans="1:8" ht="17.25" customHeight="1">
      <c r="A23" s="33"/>
      <c r="B23" s="2" t="s">
        <v>1</v>
      </c>
      <c r="C23" s="10">
        <v>1554</v>
      </c>
      <c r="D23" s="10">
        <v>40097737</v>
      </c>
      <c r="E23" s="10">
        <v>1494</v>
      </c>
      <c r="F23" s="10">
        <v>40601441</v>
      </c>
      <c r="G23" s="11">
        <v>1528</v>
      </c>
      <c r="H23" s="12">
        <v>40782022</v>
      </c>
    </row>
    <row r="24" spans="1:8" ht="17.25" customHeight="1">
      <c r="A24" s="31" t="s">
        <v>16</v>
      </c>
      <c r="B24" s="2" t="s">
        <v>0</v>
      </c>
      <c r="C24" s="6">
        <v>58717</v>
      </c>
      <c r="D24" s="6">
        <v>790092205</v>
      </c>
      <c r="E24" s="6">
        <v>61737</v>
      </c>
      <c r="F24" s="7">
        <v>832935344</v>
      </c>
      <c r="G24" s="8">
        <v>65259</v>
      </c>
      <c r="H24" s="9">
        <v>886528122</v>
      </c>
    </row>
    <row r="25" spans="1:8" ht="17.25" customHeight="1">
      <c r="A25" s="32"/>
      <c r="B25" s="2" t="s">
        <v>13</v>
      </c>
      <c r="C25" s="6">
        <v>17120</v>
      </c>
      <c r="D25" s="6">
        <v>74208415</v>
      </c>
      <c r="E25" s="6">
        <v>17062</v>
      </c>
      <c r="F25" s="7">
        <v>74156732</v>
      </c>
      <c r="G25" s="8">
        <v>16580</v>
      </c>
      <c r="H25" s="9">
        <v>74490366</v>
      </c>
    </row>
    <row r="26" spans="1:8" ht="17.25" customHeight="1">
      <c r="A26" s="33"/>
      <c r="B26" s="2" t="s">
        <v>1</v>
      </c>
      <c r="C26" s="10">
        <v>75837</v>
      </c>
      <c r="D26" s="10">
        <v>864300620</v>
      </c>
      <c r="E26" s="10">
        <v>78799</v>
      </c>
      <c r="F26" s="10">
        <v>907092076</v>
      </c>
      <c r="G26" s="11">
        <v>81839</v>
      </c>
      <c r="H26" s="12">
        <v>961018488</v>
      </c>
    </row>
    <row r="27" spans="1:8" ht="17.25" customHeight="1">
      <c r="A27" s="31" t="s">
        <v>14</v>
      </c>
      <c r="B27" s="2" t="s">
        <v>0</v>
      </c>
      <c r="C27" s="6">
        <v>19860</v>
      </c>
      <c r="D27" s="6">
        <v>672666482</v>
      </c>
      <c r="E27" s="6">
        <v>20532</v>
      </c>
      <c r="F27" s="7">
        <v>701156788</v>
      </c>
      <c r="G27" s="8">
        <v>19795</v>
      </c>
      <c r="H27" s="9">
        <v>757516140</v>
      </c>
    </row>
    <row r="28" spans="1:8" ht="17.25" customHeight="1">
      <c r="A28" s="32"/>
      <c r="B28" s="2" t="s">
        <v>13</v>
      </c>
      <c r="C28" s="6">
        <v>45</v>
      </c>
      <c r="D28" s="6">
        <v>351350</v>
      </c>
      <c r="E28" s="6">
        <v>41</v>
      </c>
      <c r="F28" s="7">
        <v>345850</v>
      </c>
      <c r="G28" s="8">
        <v>38</v>
      </c>
      <c r="H28" s="9">
        <v>416649</v>
      </c>
    </row>
    <row r="29" spans="1:8" ht="17.25" customHeight="1">
      <c r="A29" s="33"/>
      <c r="B29" s="2" t="s">
        <v>1</v>
      </c>
      <c r="C29" s="10">
        <v>19905</v>
      </c>
      <c r="D29" s="10">
        <v>673017832</v>
      </c>
      <c r="E29" s="10">
        <v>20573</v>
      </c>
      <c r="F29" s="10">
        <v>701502638</v>
      </c>
      <c r="G29" s="11">
        <v>19833</v>
      </c>
      <c r="H29" s="12">
        <v>757932789</v>
      </c>
    </row>
    <row r="30" spans="1:8" ht="28.5" customHeight="1">
      <c r="A30" s="29" t="s">
        <v>19</v>
      </c>
      <c r="B30" s="30"/>
      <c r="C30" s="13">
        <v>261292</v>
      </c>
      <c r="D30" s="13">
        <v>15172390596</v>
      </c>
      <c r="E30" s="13">
        <v>274958</v>
      </c>
      <c r="F30" s="13">
        <v>15857944979</v>
      </c>
      <c r="G30" s="14">
        <v>292713</v>
      </c>
      <c r="H30" s="9">
        <v>16575731633</v>
      </c>
    </row>
    <row r="31" spans="1:8" ht="28.5" customHeight="1">
      <c r="A31" s="29" t="s">
        <v>20</v>
      </c>
      <c r="B31" s="30"/>
      <c r="C31" s="13">
        <v>41018</v>
      </c>
      <c r="D31" s="13">
        <v>656172593</v>
      </c>
      <c r="E31" s="13">
        <v>41423</v>
      </c>
      <c r="F31" s="13">
        <v>666175799</v>
      </c>
      <c r="G31" s="14">
        <v>40564</v>
      </c>
      <c r="H31" s="9">
        <v>588604985</v>
      </c>
    </row>
    <row r="32" spans="1:8" ht="17.25" customHeight="1">
      <c r="A32" s="34" t="s">
        <v>6</v>
      </c>
      <c r="B32" s="35"/>
      <c r="C32" s="10">
        <v>302310</v>
      </c>
      <c r="D32" s="10">
        <v>15828563189</v>
      </c>
      <c r="E32" s="10">
        <v>316381</v>
      </c>
      <c r="F32" s="10">
        <v>16524120778</v>
      </c>
      <c r="G32" s="11">
        <v>333277</v>
      </c>
      <c r="H32" s="11">
        <v>17164336618</v>
      </c>
    </row>
    <row r="33" spans="1:8" ht="17.25" customHeight="1">
      <c r="A33" s="15" t="s">
        <v>22</v>
      </c>
      <c r="B33" s="15"/>
      <c r="C33" s="15"/>
      <c r="D33" s="15"/>
      <c r="E33" s="15"/>
      <c r="F33" s="15"/>
      <c r="G33" s="15"/>
      <c r="H33" s="15"/>
    </row>
    <row r="38" ht="28.5" customHeight="1"/>
    <row r="39" ht="28.5" customHeight="1"/>
  </sheetData>
  <sheetProtection formatCells="0" formatColumns="0" formatRows="0" insertColumns="0" insertRows="0"/>
  <mergeCells count="19">
    <mergeCell ref="A27:A29"/>
    <mergeCell ref="A32:B32"/>
    <mergeCell ref="A10:A11"/>
    <mergeCell ref="A12:A14"/>
    <mergeCell ref="A15:A17"/>
    <mergeCell ref="A18:A20"/>
    <mergeCell ref="A21:A23"/>
    <mergeCell ref="A24:A26"/>
    <mergeCell ref="G2:H2"/>
    <mergeCell ref="A7:A9"/>
    <mergeCell ref="A4:A6"/>
    <mergeCell ref="A30:B30"/>
    <mergeCell ref="A31:B31"/>
    <mergeCell ref="A1:B1"/>
    <mergeCell ref="G1:H1"/>
    <mergeCell ref="A2:B3"/>
    <mergeCell ref="C2:D2"/>
    <mergeCell ref="E2:F2"/>
    <mergeCell ref="A33:H33"/>
  </mergeCells>
  <conditionalFormatting sqref="G6:H6 G9:H9 G11:H11 G14:H14 G17:H17 G20:H20 G23:H23 G26:H26 G29:H32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4" r:id="rId1"/>
  <headerFooter scaleWithDoc="0"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2017-04-27T01:13:57Z</cp:lastPrinted>
  <dcterms:created xsi:type="dcterms:W3CDTF">2001-11-29T07:17:06Z</dcterms:created>
  <dcterms:modified xsi:type="dcterms:W3CDTF">2017-05-09T23:56:13Z</dcterms:modified>
  <cp:category/>
  <cp:version/>
  <cp:contentType/>
  <cp:contentStatus/>
</cp:coreProperties>
</file>