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1" sheetId="1" r:id="rId1"/>
  </sheets>
  <definedNames>
    <definedName name="_xlnm.Print_Area" localSheetId="0">'05-11'!$A$1:$G$120</definedName>
  </definedNames>
  <calcPr fullCalcOnLoad="1"/>
</workbook>
</file>

<file path=xl/sharedStrings.xml><?xml version="1.0" encoding="utf-8"?>
<sst xmlns="http://schemas.openxmlformats.org/spreadsheetml/2006/main" count="94" uniqueCount="31">
  <si>
    <t>上段…数量：kg</t>
  </si>
  <si>
    <t>【水産物部】</t>
  </si>
  <si>
    <t>下段…金額：円</t>
  </si>
  <si>
    <t>月／種類・年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</si>
  <si>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</si>
  <si>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</si>
  <si>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</si>
  <si>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</si>
  <si>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</si>
  <si>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</si>
  <si>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</si>
  <si>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</si>
  <si>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</si>
  <si>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</si>
  <si>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</si>
  <si>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</si>
  <si>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</si>
  <si>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【青果部】</t>
  </si>
  <si>
    <t>（資料）甲府市地方卸売市場調</t>
  </si>
  <si>
    <t>11　甲府市地方卸売市場年別・月別・種類別取扱高</t>
  </si>
  <si>
    <t>総　　　　　括</t>
  </si>
  <si>
    <t>鮮　　　　　魚</t>
  </si>
  <si>
    <t>冷　凍　水　産　物</t>
  </si>
  <si>
    <t>加　工　水　産　物</t>
  </si>
  <si>
    <t>そ　　の　　他</t>
  </si>
  <si>
    <t>野　　　　　菜</t>
  </si>
  <si>
    <t>果　　　　　実</t>
  </si>
  <si>
    <t>加　　工　　品</t>
  </si>
  <si>
    <t>平成27年</t>
  </si>
  <si>
    <t>平成27年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</si>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</sst>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horizontal="right" vertical="center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3" fontId="39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 applyProtection="1">
      <alignment vertical="center"/>
      <protection locked="0"/>
    </xf>
    <xf numFmtId="3" fontId="39" fillId="33" borderId="10" xfId="0" applyNumberFormat="1" applyFont="1" applyFill="1" applyBorder="1" applyAlignment="1" applyProtection="1">
      <alignment vertical="center"/>
      <protection/>
    </xf>
    <xf numFmtId="3" fontId="39" fillId="0" borderId="0" xfId="0" applyNumberFormat="1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176" fontId="39" fillId="0" borderId="11" xfId="48" applyNumberFormat="1" applyFont="1" applyBorder="1" applyAlignment="1">
      <alignment vertical="center" shrinkToFit="1"/>
    </xf>
    <xf numFmtId="38" fontId="39" fillId="0" borderId="10" xfId="48" applyFont="1" applyBorder="1" applyAlignment="1">
      <alignment vertical="center" shrinkToFit="1"/>
    </xf>
    <xf numFmtId="176" fontId="39" fillId="0" borderId="10" xfId="48" applyNumberFormat="1" applyFont="1" applyBorder="1" applyAlignment="1">
      <alignment vertical="center" shrinkToFit="1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 quotePrefix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9"/>
  <sheetViews>
    <sheetView tabSelected="1" zoomScaleSheetLayoutView="70" zoomScalePageLayoutView="0" workbookViewId="0" topLeftCell="A1">
      <selection activeCell="A1" sqref="A1:G1"/>
    </sheetView>
  </sheetViews>
  <sheetFormatPr defaultColWidth="8.796875" defaultRowHeight="14.25"/>
  <cols>
    <col min="1" max="1" width="13.59765625" style="13" customWidth="1"/>
    <col min="2" max="7" width="15.8984375" style="14" customWidth="1"/>
    <col min="8" max="11" width="9" style="1" customWidth="1"/>
    <col min="12" max="16384" width="9" style="14" customWidth="1"/>
  </cols>
  <sheetData>
    <row r="1" spans="1:7" s="1" customFormat="1" ht="16.5" customHeight="1">
      <c r="A1" s="15" t="s">
        <v>19</v>
      </c>
      <c r="B1" s="15"/>
      <c r="C1" s="15"/>
      <c r="D1" s="15"/>
      <c r="E1" s="15"/>
      <c r="F1" s="15"/>
      <c r="G1" s="15"/>
    </row>
    <row r="2" spans="1:7" s="1" customFormat="1" ht="16.5" customHeight="1">
      <c r="A2" s="15"/>
      <c r="B2" s="15"/>
      <c r="C2" s="15"/>
      <c r="D2" s="15"/>
      <c r="E2" s="15"/>
      <c r="F2" s="15"/>
      <c r="G2" s="2" t="s">
        <v>0</v>
      </c>
    </row>
    <row r="3" spans="1:7" s="1" customFormat="1" ht="16.5" customHeight="1">
      <c r="A3" s="16" t="s">
        <v>1</v>
      </c>
      <c r="B3" s="16"/>
      <c r="C3" s="16"/>
      <c r="D3" s="16"/>
      <c r="E3" s="16"/>
      <c r="F3" s="16"/>
      <c r="G3" s="2" t="s">
        <v>2</v>
      </c>
    </row>
    <row r="4" spans="1:7" s="1" customFormat="1" ht="16.5" customHeight="1">
      <c r="A4" s="17" t="s">
        <v>3</v>
      </c>
      <c r="B4" s="18" t="s">
        <v>20</v>
      </c>
      <c r="C4" s="19"/>
      <c r="D4" s="18" t="s">
        <v>21</v>
      </c>
      <c r="E4" s="19"/>
      <c r="F4" s="18" t="s">
        <v>22</v>
      </c>
      <c r="G4" s="19"/>
    </row>
    <row r="5" spans="1:7" s="1" customFormat="1" ht="16.5" customHeight="1">
      <c r="A5" s="17"/>
      <c r="B5" s="3" t="s">
        <v>29</v>
      </c>
      <c r="C5" s="3" t="s">
        <v>30</v>
      </c>
      <c r="D5" s="3" t="s">
        <v>29</v>
      </c>
      <c r="E5" s="3" t="s">
        <v>30</v>
      </c>
      <c r="F5" s="3" t="s">
        <v>29</v>
      </c>
      <c r="G5" s="3" t="s">
        <v>30</v>
      </c>
    </row>
    <row r="6" spans="1:7" s="1" customFormat="1" ht="16.5" customHeight="1">
      <c r="A6" s="17" t="s">
        <v>4</v>
      </c>
      <c r="B6" s="4">
        <v>771799</v>
      </c>
      <c r="C6" s="4">
        <v>732816</v>
      </c>
      <c r="D6" s="5">
        <v>259761</v>
      </c>
      <c r="E6" s="5">
        <v>259448</v>
      </c>
      <c r="F6" s="5">
        <v>108924</v>
      </c>
      <c r="G6" s="5">
        <v>101222</v>
      </c>
    </row>
    <row r="7" spans="1:7" s="1" customFormat="1" ht="16.5" customHeight="1">
      <c r="A7" s="17"/>
      <c r="B7" s="4">
        <v>618435143</v>
      </c>
      <c r="C7" s="4">
        <v>598976035</v>
      </c>
      <c r="D7" s="5">
        <v>282375158</v>
      </c>
      <c r="E7" s="5">
        <v>274839643</v>
      </c>
      <c r="F7" s="5">
        <v>113978460</v>
      </c>
      <c r="G7" s="5">
        <v>101180950</v>
      </c>
    </row>
    <row r="8" spans="1:7" s="1" customFormat="1" ht="16.5" customHeight="1">
      <c r="A8" s="17" t="s">
        <v>5</v>
      </c>
      <c r="B8" s="4">
        <v>876709</v>
      </c>
      <c r="C8" s="4">
        <v>940048</v>
      </c>
      <c r="D8" s="5">
        <v>256911</v>
      </c>
      <c r="E8" s="5">
        <v>254558</v>
      </c>
      <c r="F8" s="5">
        <v>173254</v>
      </c>
      <c r="G8" s="5">
        <v>152918</v>
      </c>
    </row>
    <row r="9" spans="1:7" s="1" customFormat="1" ht="16.5" customHeight="1">
      <c r="A9" s="17"/>
      <c r="B9" s="4">
        <v>630350996</v>
      </c>
      <c r="C9" s="4">
        <v>636718741</v>
      </c>
      <c r="D9" s="5">
        <v>276994673</v>
      </c>
      <c r="E9" s="5">
        <v>271914813</v>
      </c>
      <c r="F9" s="5">
        <v>123110237</v>
      </c>
      <c r="G9" s="5">
        <v>107646610</v>
      </c>
    </row>
    <row r="10" spans="1:7" s="1" customFormat="1" ht="16.5" customHeight="1">
      <c r="A10" s="17" t="s">
        <v>6</v>
      </c>
      <c r="B10" s="4">
        <v>980119</v>
      </c>
      <c r="C10" s="4">
        <v>1098112</v>
      </c>
      <c r="D10" s="5">
        <v>320028</v>
      </c>
      <c r="E10" s="5">
        <v>346136</v>
      </c>
      <c r="F10" s="5">
        <v>193393</v>
      </c>
      <c r="G10" s="5">
        <v>203225</v>
      </c>
    </row>
    <row r="11" spans="1:7" s="1" customFormat="1" ht="16.5" customHeight="1">
      <c r="A11" s="17"/>
      <c r="B11" s="4">
        <v>757719786</v>
      </c>
      <c r="C11" s="4">
        <v>760559828</v>
      </c>
      <c r="D11" s="5">
        <v>345419431</v>
      </c>
      <c r="E11" s="5">
        <v>350577002</v>
      </c>
      <c r="F11" s="5">
        <v>139870232</v>
      </c>
      <c r="G11" s="5">
        <v>124885411</v>
      </c>
    </row>
    <row r="12" spans="1:7" s="1" customFormat="1" ht="16.5" customHeight="1">
      <c r="A12" s="17" t="s">
        <v>7</v>
      </c>
      <c r="B12" s="4">
        <v>912842</v>
      </c>
      <c r="C12" s="4">
        <v>924148</v>
      </c>
      <c r="D12" s="5">
        <v>332636</v>
      </c>
      <c r="E12" s="5">
        <v>400091</v>
      </c>
      <c r="F12" s="5">
        <v>123550</v>
      </c>
      <c r="G12" s="5">
        <v>143776</v>
      </c>
    </row>
    <row r="13" spans="1:7" s="1" customFormat="1" ht="16.5" customHeight="1">
      <c r="A13" s="17"/>
      <c r="B13" s="4">
        <v>761650012</v>
      </c>
      <c r="C13" s="4">
        <v>813908321</v>
      </c>
      <c r="D13" s="5">
        <v>347895022</v>
      </c>
      <c r="E13" s="5">
        <v>390904066</v>
      </c>
      <c r="F13" s="5">
        <v>141202662</v>
      </c>
      <c r="G13" s="5">
        <v>147052362</v>
      </c>
    </row>
    <row r="14" spans="1:7" s="1" customFormat="1" ht="16.5" customHeight="1">
      <c r="A14" s="17" t="s">
        <v>8</v>
      </c>
      <c r="B14" s="4">
        <v>867652</v>
      </c>
      <c r="C14" s="4">
        <v>815452</v>
      </c>
      <c r="D14" s="5">
        <v>316946</v>
      </c>
      <c r="E14" s="5">
        <v>327654</v>
      </c>
      <c r="F14" s="5">
        <v>129068</v>
      </c>
      <c r="G14" s="5">
        <v>109793</v>
      </c>
    </row>
    <row r="15" spans="1:7" s="1" customFormat="1" ht="16.5" customHeight="1">
      <c r="A15" s="17"/>
      <c r="B15" s="4">
        <v>717286352</v>
      </c>
      <c r="C15" s="4">
        <v>688307083</v>
      </c>
      <c r="D15" s="5">
        <v>321700614</v>
      </c>
      <c r="E15" s="5">
        <v>321188346</v>
      </c>
      <c r="F15" s="5">
        <v>134851612</v>
      </c>
      <c r="G15" s="5">
        <v>106699172</v>
      </c>
    </row>
    <row r="16" spans="1:7" s="1" customFormat="1" ht="16.5" customHeight="1">
      <c r="A16" s="17" t="s">
        <v>9</v>
      </c>
      <c r="B16" s="4">
        <v>930162</v>
      </c>
      <c r="C16" s="4">
        <v>919278</v>
      </c>
      <c r="D16" s="5">
        <v>295066</v>
      </c>
      <c r="E16" s="5">
        <v>366774</v>
      </c>
      <c r="F16" s="5">
        <v>124041</v>
      </c>
      <c r="G16" s="5">
        <v>130203</v>
      </c>
    </row>
    <row r="17" spans="1:7" s="1" customFormat="1" ht="16.5" customHeight="1">
      <c r="A17" s="17"/>
      <c r="B17" s="4">
        <v>704849008</v>
      </c>
      <c r="C17" s="4">
        <v>699308431</v>
      </c>
      <c r="D17" s="5">
        <v>306542783</v>
      </c>
      <c r="E17" s="5">
        <v>317458768</v>
      </c>
      <c r="F17" s="5">
        <v>120989904</v>
      </c>
      <c r="G17" s="5">
        <v>111619428</v>
      </c>
    </row>
    <row r="18" spans="1:7" s="1" customFormat="1" ht="16.5" customHeight="1">
      <c r="A18" s="17" t="s">
        <v>10</v>
      </c>
      <c r="B18" s="4">
        <v>955530</v>
      </c>
      <c r="C18" s="4">
        <v>887023</v>
      </c>
      <c r="D18" s="5">
        <v>346349</v>
      </c>
      <c r="E18" s="5">
        <v>410719</v>
      </c>
      <c r="F18" s="5">
        <v>122184</v>
      </c>
      <c r="G18" s="5">
        <v>116823</v>
      </c>
    </row>
    <row r="19" spans="1:7" s="1" customFormat="1" ht="16.5" customHeight="1">
      <c r="A19" s="17"/>
      <c r="B19" s="4">
        <v>776034377</v>
      </c>
      <c r="C19" s="4">
        <v>761825294</v>
      </c>
      <c r="D19" s="5">
        <v>349319052</v>
      </c>
      <c r="E19" s="5">
        <v>364654849</v>
      </c>
      <c r="F19" s="5">
        <v>147240520</v>
      </c>
      <c r="G19" s="5">
        <v>111639103</v>
      </c>
    </row>
    <row r="20" spans="1:7" s="1" customFormat="1" ht="16.5" customHeight="1">
      <c r="A20" s="17" t="s">
        <v>11</v>
      </c>
      <c r="B20" s="4">
        <v>965471</v>
      </c>
      <c r="C20" s="4">
        <v>942135</v>
      </c>
      <c r="D20" s="5">
        <v>314283</v>
      </c>
      <c r="E20" s="5">
        <v>349120</v>
      </c>
      <c r="F20" s="5">
        <v>150117</v>
      </c>
      <c r="G20" s="5">
        <v>157428</v>
      </c>
    </row>
    <row r="21" spans="1:7" s="1" customFormat="1" ht="16.5" customHeight="1">
      <c r="A21" s="17"/>
      <c r="B21" s="4">
        <v>764221211</v>
      </c>
      <c r="C21" s="4">
        <v>762856378</v>
      </c>
      <c r="D21" s="5">
        <v>331074391</v>
      </c>
      <c r="E21" s="5">
        <v>345554767</v>
      </c>
      <c r="F21" s="5">
        <v>139569530</v>
      </c>
      <c r="G21" s="5">
        <v>127454638</v>
      </c>
    </row>
    <row r="22" spans="1:7" s="1" customFormat="1" ht="16.5" customHeight="1">
      <c r="A22" s="17" t="s">
        <v>12</v>
      </c>
      <c r="B22" s="4">
        <v>1038230</v>
      </c>
      <c r="C22" s="4">
        <v>1117253</v>
      </c>
      <c r="D22" s="5">
        <v>214438</v>
      </c>
      <c r="E22" s="5">
        <v>374783</v>
      </c>
      <c r="F22" s="5">
        <v>148503</v>
      </c>
      <c r="G22" s="5">
        <v>150031</v>
      </c>
    </row>
    <row r="23" spans="1:7" s="1" customFormat="1" ht="16.5" customHeight="1">
      <c r="A23" s="17"/>
      <c r="B23" s="4">
        <v>699876604</v>
      </c>
      <c r="C23" s="4">
        <v>723192445</v>
      </c>
      <c r="D23" s="5">
        <v>321037893</v>
      </c>
      <c r="E23" s="5">
        <v>357117260</v>
      </c>
      <c r="F23" s="5">
        <v>121363825</v>
      </c>
      <c r="G23" s="5">
        <v>113810994</v>
      </c>
    </row>
    <row r="24" spans="1:7" s="1" customFormat="1" ht="16.5" customHeight="1">
      <c r="A24" s="17" t="s">
        <v>13</v>
      </c>
      <c r="B24" s="4">
        <v>1283743</v>
      </c>
      <c r="C24" s="4">
        <v>1319791</v>
      </c>
      <c r="D24" s="5">
        <v>318619</v>
      </c>
      <c r="E24" s="5">
        <v>417107</v>
      </c>
      <c r="F24" s="5">
        <v>249641</v>
      </c>
      <c r="G24" s="5">
        <v>242571</v>
      </c>
    </row>
    <row r="25" spans="1:7" s="1" customFormat="1" ht="16.5" customHeight="1">
      <c r="A25" s="17"/>
      <c r="B25" s="4">
        <v>736112901</v>
      </c>
      <c r="C25" s="4">
        <v>756765447</v>
      </c>
      <c r="D25" s="5">
        <v>326480504</v>
      </c>
      <c r="E25" s="5">
        <v>370530810</v>
      </c>
      <c r="F25" s="5">
        <v>131817537</v>
      </c>
      <c r="G25" s="5">
        <v>111924220</v>
      </c>
    </row>
    <row r="26" spans="1:7" s="1" customFormat="1" ht="16.5" customHeight="1">
      <c r="A26" s="17" t="s">
        <v>14</v>
      </c>
      <c r="B26" s="4">
        <v>1080873</v>
      </c>
      <c r="C26" s="4">
        <v>1088695</v>
      </c>
      <c r="D26" s="5">
        <v>312108</v>
      </c>
      <c r="E26" s="5">
        <v>341743</v>
      </c>
      <c r="F26" s="5">
        <v>257716</v>
      </c>
      <c r="G26" s="5">
        <v>256366</v>
      </c>
    </row>
    <row r="27" spans="1:7" s="1" customFormat="1" ht="16.5" customHeight="1">
      <c r="A27" s="17"/>
      <c r="B27" s="4">
        <v>731652795</v>
      </c>
      <c r="C27" s="4">
        <v>750650976</v>
      </c>
      <c r="D27" s="5">
        <v>341486303</v>
      </c>
      <c r="E27" s="5">
        <v>357580143</v>
      </c>
      <c r="F27" s="5">
        <v>126605721</v>
      </c>
      <c r="G27" s="5">
        <v>126706937</v>
      </c>
    </row>
    <row r="28" spans="1:7" s="1" customFormat="1" ht="16.5" customHeight="1">
      <c r="A28" s="17" t="s">
        <v>15</v>
      </c>
      <c r="B28" s="4">
        <v>1395305</v>
      </c>
      <c r="C28" s="4">
        <v>1374197</v>
      </c>
      <c r="D28" s="5">
        <v>397854</v>
      </c>
      <c r="E28" s="5">
        <v>421545</v>
      </c>
      <c r="F28" s="5">
        <v>352808</v>
      </c>
      <c r="G28" s="5">
        <v>374605</v>
      </c>
    </row>
    <row r="29" spans="1:7" s="1" customFormat="1" ht="16.5" customHeight="1">
      <c r="A29" s="17"/>
      <c r="B29" s="4">
        <v>1305398460</v>
      </c>
      <c r="C29" s="4">
        <v>1246133077</v>
      </c>
      <c r="D29" s="5">
        <v>493294475</v>
      </c>
      <c r="E29" s="5">
        <v>492357546</v>
      </c>
      <c r="F29" s="5">
        <v>236451425</v>
      </c>
      <c r="G29" s="5">
        <v>221455383</v>
      </c>
    </row>
    <row r="30" spans="1:7" s="1" customFormat="1" ht="16.5" customHeight="1">
      <c r="A30" s="17" t="s">
        <v>16</v>
      </c>
      <c r="B30" s="4">
        <v>12058435</v>
      </c>
      <c r="C30" s="4">
        <v>12158948</v>
      </c>
      <c r="D30" s="6">
        <v>3684999</v>
      </c>
      <c r="E30" s="4">
        <v>4269678</v>
      </c>
      <c r="F30" s="6">
        <v>2133199</v>
      </c>
      <c r="G30" s="4">
        <v>2138961</v>
      </c>
    </row>
    <row r="31" spans="1:7" s="1" customFormat="1" ht="16.5" customHeight="1">
      <c r="A31" s="17"/>
      <c r="B31" s="4">
        <v>9203587645</v>
      </c>
      <c r="C31" s="4">
        <v>9199202056</v>
      </c>
      <c r="D31" s="6">
        <v>4043620299</v>
      </c>
      <c r="E31" s="4">
        <v>4214678013</v>
      </c>
      <c r="F31" s="6">
        <v>1677051665</v>
      </c>
      <c r="G31" s="4">
        <v>1512075208</v>
      </c>
    </row>
    <row r="32" spans="1:7" s="1" customFormat="1" ht="9" customHeight="1">
      <c r="A32" s="20"/>
      <c r="B32" s="20"/>
      <c r="C32" s="20"/>
      <c r="D32" s="20"/>
      <c r="E32" s="20"/>
      <c r="F32" s="20"/>
      <c r="G32" s="20"/>
    </row>
    <row r="33" spans="1:7" s="1" customFormat="1" ht="16.5" customHeight="1">
      <c r="A33" s="17" t="s">
        <v>3</v>
      </c>
      <c r="B33" s="18" t="s">
        <v>23</v>
      </c>
      <c r="C33" s="19"/>
      <c r="D33" s="18" t="s">
        <v>24</v>
      </c>
      <c r="E33" s="19"/>
      <c r="F33" s="21"/>
      <c r="G33" s="22"/>
    </row>
    <row r="34" spans="1:7" s="1" customFormat="1" ht="16.5" customHeight="1">
      <c r="A34" s="17"/>
      <c r="B34" s="3" t="s">
        <v>29</v>
      </c>
      <c r="C34" s="3" t="s">
        <v>30</v>
      </c>
      <c r="D34" s="3" t="s">
        <v>29</v>
      </c>
      <c r="E34" s="3" t="s">
        <v>30</v>
      </c>
      <c r="F34" s="21"/>
      <c r="G34" s="22"/>
    </row>
    <row r="35" spans="1:7" s="1" customFormat="1" ht="16.5" customHeight="1">
      <c r="A35" s="17" t="s">
        <v>4</v>
      </c>
      <c r="B35" s="5">
        <v>374730</v>
      </c>
      <c r="C35" s="5">
        <v>342688</v>
      </c>
      <c r="D35" s="5">
        <v>28384</v>
      </c>
      <c r="E35" s="5">
        <v>29458</v>
      </c>
      <c r="F35" s="21"/>
      <c r="G35" s="22"/>
    </row>
    <row r="36" spans="1:7" s="1" customFormat="1" ht="16.5" customHeight="1">
      <c r="A36" s="17"/>
      <c r="B36" s="5">
        <v>211376982</v>
      </c>
      <c r="C36" s="5">
        <v>210124068</v>
      </c>
      <c r="D36" s="5">
        <v>10704543</v>
      </c>
      <c r="E36" s="5">
        <v>12831374</v>
      </c>
      <c r="F36" s="21"/>
      <c r="G36" s="22"/>
    </row>
    <row r="37" spans="1:7" s="1" customFormat="1" ht="16.5" customHeight="1">
      <c r="A37" s="17" t="s">
        <v>5</v>
      </c>
      <c r="B37" s="5">
        <v>413564</v>
      </c>
      <c r="C37" s="5">
        <v>493869</v>
      </c>
      <c r="D37" s="5">
        <v>32980</v>
      </c>
      <c r="E37" s="5">
        <v>38703</v>
      </c>
      <c r="F37" s="21"/>
      <c r="G37" s="22"/>
    </row>
    <row r="38" spans="1:7" s="1" customFormat="1" ht="16.5" customHeight="1">
      <c r="A38" s="17"/>
      <c r="B38" s="5">
        <v>219329804</v>
      </c>
      <c r="C38" s="5">
        <v>244999197</v>
      </c>
      <c r="D38" s="5">
        <v>10916282</v>
      </c>
      <c r="E38" s="5">
        <v>12158121</v>
      </c>
      <c r="F38" s="21"/>
      <c r="G38" s="22"/>
    </row>
    <row r="39" spans="1:7" s="1" customFormat="1" ht="16.5" customHeight="1">
      <c r="A39" s="17" t="s">
        <v>6</v>
      </c>
      <c r="B39" s="5">
        <v>440171</v>
      </c>
      <c r="C39" s="5">
        <v>524390</v>
      </c>
      <c r="D39" s="5">
        <v>26527</v>
      </c>
      <c r="E39" s="5">
        <v>24361</v>
      </c>
      <c r="F39" s="21"/>
      <c r="G39" s="22"/>
    </row>
    <row r="40" spans="1:7" s="1" customFormat="1" ht="16.5" customHeight="1">
      <c r="A40" s="17"/>
      <c r="B40" s="5">
        <v>257557388</v>
      </c>
      <c r="C40" s="5">
        <v>270367739</v>
      </c>
      <c r="D40" s="5">
        <v>14872735</v>
      </c>
      <c r="E40" s="5">
        <v>14729676</v>
      </c>
      <c r="F40" s="21"/>
      <c r="G40" s="22"/>
    </row>
    <row r="41" spans="1:7" s="1" customFormat="1" ht="16.5" customHeight="1">
      <c r="A41" s="17" t="s">
        <v>7</v>
      </c>
      <c r="B41" s="5">
        <v>428952</v>
      </c>
      <c r="C41" s="5">
        <v>341179</v>
      </c>
      <c r="D41" s="5">
        <v>27704</v>
      </c>
      <c r="E41" s="5">
        <v>39102</v>
      </c>
      <c r="F41" s="21"/>
      <c r="G41" s="22"/>
    </row>
    <row r="42" spans="1:7" s="1" customFormat="1" ht="16.5" customHeight="1">
      <c r="A42" s="17"/>
      <c r="B42" s="5">
        <v>260498403</v>
      </c>
      <c r="C42" s="5">
        <v>254927644</v>
      </c>
      <c r="D42" s="5">
        <v>12053925</v>
      </c>
      <c r="E42" s="5">
        <v>21024249</v>
      </c>
      <c r="F42" s="21"/>
      <c r="G42" s="22"/>
    </row>
    <row r="43" spans="1:7" s="1" customFormat="1" ht="16.5" customHeight="1">
      <c r="A43" s="17" t="s">
        <v>8</v>
      </c>
      <c r="B43" s="5">
        <v>395048</v>
      </c>
      <c r="C43" s="5">
        <v>350978</v>
      </c>
      <c r="D43" s="5">
        <v>26590</v>
      </c>
      <c r="E43" s="5">
        <v>27027</v>
      </c>
      <c r="F43" s="21"/>
      <c r="G43" s="22"/>
    </row>
    <row r="44" spans="1:7" s="1" customFormat="1" ht="16.5" customHeight="1">
      <c r="A44" s="17"/>
      <c r="B44" s="5">
        <v>248229972</v>
      </c>
      <c r="C44" s="5">
        <v>248874366</v>
      </c>
      <c r="D44" s="5">
        <v>12504154</v>
      </c>
      <c r="E44" s="5">
        <v>11545199</v>
      </c>
      <c r="F44" s="21"/>
      <c r="G44" s="22"/>
    </row>
    <row r="45" spans="1:7" s="1" customFormat="1" ht="16.5" customHeight="1">
      <c r="A45" s="17" t="s">
        <v>9</v>
      </c>
      <c r="B45" s="5">
        <v>483105</v>
      </c>
      <c r="C45" s="5">
        <v>395402</v>
      </c>
      <c r="D45" s="5">
        <v>27950</v>
      </c>
      <c r="E45" s="5">
        <v>26899</v>
      </c>
      <c r="F45" s="21"/>
      <c r="G45" s="22"/>
    </row>
    <row r="46" spans="1:8" s="1" customFormat="1" ht="16.5" customHeight="1">
      <c r="A46" s="17"/>
      <c r="B46" s="5">
        <v>264441238</v>
      </c>
      <c r="C46" s="5">
        <v>257944245</v>
      </c>
      <c r="D46" s="5">
        <v>12875083</v>
      </c>
      <c r="E46" s="5">
        <v>12285990</v>
      </c>
      <c r="F46" s="21"/>
      <c r="G46" s="22"/>
      <c r="H46" s="7"/>
    </row>
    <row r="47" spans="1:8" s="1" customFormat="1" ht="16.5" customHeight="1">
      <c r="A47" s="17" t="s">
        <v>10</v>
      </c>
      <c r="B47" s="5">
        <v>447742</v>
      </c>
      <c r="C47" s="5">
        <v>326002</v>
      </c>
      <c r="D47" s="5">
        <v>39255</v>
      </c>
      <c r="E47" s="5">
        <v>33479</v>
      </c>
      <c r="F47" s="21"/>
      <c r="G47" s="22"/>
      <c r="H47" s="7"/>
    </row>
    <row r="48" spans="1:7" s="1" customFormat="1" ht="16.5" customHeight="1">
      <c r="A48" s="17"/>
      <c r="B48" s="5">
        <v>262164393</v>
      </c>
      <c r="C48" s="5">
        <v>271391065</v>
      </c>
      <c r="D48" s="5">
        <v>17310412</v>
      </c>
      <c r="E48" s="5">
        <v>14140277</v>
      </c>
      <c r="F48" s="21"/>
      <c r="G48" s="22"/>
    </row>
    <row r="49" spans="1:7" s="1" customFormat="1" ht="16.5" customHeight="1">
      <c r="A49" s="17" t="s">
        <v>11</v>
      </c>
      <c r="B49" s="5">
        <v>467885</v>
      </c>
      <c r="C49" s="5">
        <v>406478</v>
      </c>
      <c r="D49" s="5">
        <v>33186</v>
      </c>
      <c r="E49" s="5">
        <v>29109</v>
      </c>
      <c r="F49" s="21"/>
      <c r="G49" s="22"/>
    </row>
    <row r="50" spans="1:7" s="1" customFormat="1" ht="16.5" customHeight="1">
      <c r="A50" s="17"/>
      <c r="B50" s="5">
        <v>277572583</v>
      </c>
      <c r="C50" s="5">
        <v>276526358</v>
      </c>
      <c r="D50" s="5">
        <v>16004707</v>
      </c>
      <c r="E50" s="5">
        <v>13320615</v>
      </c>
      <c r="F50" s="21"/>
      <c r="G50" s="22"/>
    </row>
    <row r="51" spans="1:7" s="1" customFormat="1" ht="16.5" customHeight="1">
      <c r="A51" s="17" t="s">
        <v>12</v>
      </c>
      <c r="B51" s="5">
        <v>642963</v>
      </c>
      <c r="C51" s="5">
        <v>563786</v>
      </c>
      <c r="D51" s="5">
        <v>32326</v>
      </c>
      <c r="E51" s="5">
        <v>28653</v>
      </c>
      <c r="F51" s="21"/>
      <c r="G51" s="22"/>
    </row>
    <row r="52" spans="1:7" s="1" customFormat="1" ht="16.5" customHeight="1">
      <c r="A52" s="17"/>
      <c r="B52" s="5">
        <v>241175166</v>
      </c>
      <c r="C52" s="5">
        <v>237207483</v>
      </c>
      <c r="D52" s="5">
        <v>16299720</v>
      </c>
      <c r="E52" s="5">
        <v>15056708</v>
      </c>
      <c r="F52" s="21"/>
      <c r="G52" s="22"/>
    </row>
    <row r="53" spans="1:7" s="1" customFormat="1" ht="16.5" customHeight="1">
      <c r="A53" s="17" t="s">
        <v>13</v>
      </c>
      <c r="B53" s="5">
        <v>641949</v>
      </c>
      <c r="C53" s="5">
        <v>604295</v>
      </c>
      <c r="D53" s="5">
        <v>73534</v>
      </c>
      <c r="E53" s="5">
        <v>55818</v>
      </c>
      <c r="F53" s="21"/>
      <c r="G53" s="22"/>
    </row>
    <row r="54" spans="1:7" s="1" customFormat="1" ht="16.5" customHeight="1">
      <c r="A54" s="17"/>
      <c r="B54" s="5">
        <v>259995183</v>
      </c>
      <c r="C54" s="5">
        <v>258275798</v>
      </c>
      <c r="D54" s="5">
        <v>17819677</v>
      </c>
      <c r="E54" s="5">
        <v>16034619</v>
      </c>
      <c r="F54" s="21"/>
      <c r="G54" s="22"/>
    </row>
    <row r="55" spans="1:7" s="1" customFormat="1" ht="16.5" customHeight="1">
      <c r="A55" s="17" t="s">
        <v>14</v>
      </c>
      <c r="B55" s="5">
        <v>495635</v>
      </c>
      <c r="C55" s="5">
        <v>474187</v>
      </c>
      <c r="D55" s="5">
        <v>15414</v>
      </c>
      <c r="E55" s="5">
        <v>16399</v>
      </c>
      <c r="F55" s="21"/>
      <c r="G55" s="22"/>
    </row>
    <row r="56" spans="1:7" s="1" customFormat="1" ht="16.5" customHeight="1">
      <c r="A56" s="17"/>
      <c r="B56" s="5">
        <v>248690682</v>
      </c>
      <c r="C56" s="5">
        <v>250439226</v>
      </c>
      <c r="D56" s="5">
        <v>14870089</v>
      </c>
      <c r="E56" s="5">
        <v>15924670</v>
      </c>
      <c r="F56" s="21"/>
      <c r="G56" s="22"/>
    </row>
    <row r="57" spans="1:7" s="1" customFormat="1" ht="16.5" customHeight="1">
      <c r="A57" s="17" t="s">
        <v>15</v>
      </c>
      <c r="B57" s="5">
        <v>630307</v>
      </c>
      <c r="C57" s="5">
        <v>562816</v>
      </c>
      <c r="D57" s="5">
        <v>14336</v>
      </c>
      <c r="E57" s="5">
        <v>15231</v>
      </c>
      <c r="F57" s="21"/>
      <c r="G57" s="22"/>
    </row>
    <row r="58" spans="1:7" s="1" customFormat="1" ht="16.5" customHeight="1">
      <c r="A58" s="17"/>
      <c r="B58" s="5">
        <v>555858424</v>
      </c>
      <c r="C58" s="5">
        <v>513091230</v>
      </c>
      <c r="D58" s="5">
        <v>19794136</v>
      </c>
      <c r="E58" s="5">
        <v>19228918</v>
      </c>
      <c r="F58" s="21"/>
      <c r="G58" s="22"/>
    </row>
    <row r="59" spans="1:7" s="1" customFormat="1" ht="16.5" customHeight="1">
      <c r="A59" s="17" t="s">
        <v>16</v>
      </c>
      <c r="B59" s="6">
        <v>5862051</v>
      </c>
      <c r="C59" s="4">
        <v>5386070</v>
      </c>
      <c r="D59" s="6">
        <v>378186</v>
      </c>
      <c r="E59" s="4">
        <v>364239</v>
      </c>
      <c r="F59" s="21"/>
      <c r="G59" s="22"/>
    </row>
    <row r="60" spans="1:7" s="1" customFormat="1" ht="16.5" customHeight="1">
      <c r="A60" s="17"/>
      <c r="B60" s="6">
        <v>3306890218</v>
      </c>
      <c r="C60" s="4">
        <v>3294168419</v>
      </c>
      <c r="D60" s="6">
        <v>176025463</v>
      </c>
      <c r="E60" s="4">
        <v>178280416</v>
      </c>
      <c r="F60" s="21"/>
      <c r="G60" s="22"/>
    </row>
    <row r="61" spans="1:7" s="1" customFormat="1" ht="16.5" customHeight="1">
      <c r="A61" s="23"/>
      <c r="B61" s="23"/>
      <c r="C61" s="23"/>
      <c r="D61" s="23"/>
      <c r="E61" s="23"/>
      <c r="F61" s="23"/>
      <c r="G61" s="8" t="s">
        <v>0</v>
      </c>
    </row>
    <row r="62" spans="1:7" s="1" customFormat="1" ht="16.5" customHeight="1">
      <c r="A62" s="16" t="s">
        <v>17</v>
      </c>
      <c r="B62" s="16"/>
      <c r="C62" s="16"/>
      <c r="D62" s="16"/>
      <c r="E62" s="16"/>
      <c r="F62" s="16"/>
      <c r="G62" s="2" t="s">
        <v>2</v>
      </c>
    </row>
    <row r="63" spans="1:7" s="1" customFormat="1" ht="16.5" customHeight="1">
      <c r="A63" s="17" t="s">
        <v>3</v>
      </c>
      <c r="B63" s="18" t="s">
        <v>20</v>
      </c>
      <c r="C63" s="19"/>
      <c r="D63" s="18" t="s">
        <v>25</v>
      </c>
      <c r="E63" s="19"/>
      <c r="F63" s="18" t="s">
        <v>26</v>
      </c>
      <c r="G63" s="19"/>
    </row>
    <row r="64" spans="1:7" s="1" customFormat="1" ht="16.5" customHeight="1">
      <c r="A64" s="17"/>
      <c r="B64" s="3" t="s">
        <v>29</v>
      </c>
      <c r="C64" s="3" t="s">
        <v>30</v>
      </c>
      <c r="D64" s="3" t="s">
        <v>28</v>
      </c>
      <c r="E64" s="3" t="s">
        <v>30</v>
      </c>
      <c r="F64" s="3" t="s">
        <v>28</v>
      </c>
      <c r="G64" s="3" t="s">
        <v>30</v>
      </c>
    </row>
    <row r="65" spans="1:7" s="1" customFormat="1" ht="16.5" customHeight="1">
      <c r="A65" s="17" t="s">
        <v>4</v>
      </c>
      <c r="B65" s="4">
        <v>2331226</v>
      </c>
      <c r="C65" s="4">
        <v>2146354</v>
      </c>
      <c r="D65" s="5">
        <v>1426174</v>
      </c>
      <c r="E65" s="9">
        <v>1365456</v>
      </c>
      <c r="F65" s="5">
        <v>792356</v>
      </c>
      <c r="G65" s="9">
        <v>678775</v>
      </c>
    </row>
    <row r="66" spans="1:7" s="1" customFormat="1" ht="16.5" customHeight="1">
      <c r="A66" s="17"/>
      <c r="B66" s="4">
        <v>645830183</v>
      </c>
      <c r="C66" s="4">
        <v>594021573</v>
      </c>
      <c r="D66" s="5">
        <v>355072393</v>
      </c>
      <c r="E66" s="10">
        <v>316260987</v>
      </c>
      <c r="F66" s="5">
        <v>263640788</v>
      </c>
      <c r="G66" s="10">
        <v>249565229</v>
      </c>
    </row>
    <row r="67" spans="1:7" s="1" customFormat="1" ht="16.5" customHeight="1">
      <c r="A67" s="17" t="s">
        <v>5</v>
      </c>
      <c r="B67" s="4">
        <v>2385902</v>
      </c>
      <c r="C67" s="4">
        <v>2273592</v>
      </c>
      <c r="D67" s="5">
        <v>1499947</v>
      </c>
      <c r="E67" s="11">
        <v>1508200</v>
      </c>
      <c r="F67" s="5">
        <v>775419</v>
      </c>
      <c r="G67" s="11">
        <v>659442</v>
      </c>
    </row>
    <row r="68" spans="1:7" s="1" customFormat="1" ht="16.5" customHeight="1">
      <c r="A68" s="17"/>
      <c r="B68" s="4">
        <v>650996671</v>
      </c>
      <c r="C68" s="4">
        <v>660870459</v>
      </c>
      <c r="D68" s="5">
        <v>352688030</v>
      </c>
      <c r="E68" s="10">
        <v>377655299</v>
      </c>
      <c r="F68" s="5">
        <v>272622180</v>
      </c>
      <c r="G68" s="10">
        <v>258162647</v>
      </c>
    </row>
    <row r="69" spans="1:7" s="1" customFormat="1" ht="16.5" customHeight="1">
      <c r="A69" s="17" t="s">
        <v>6</v>
      </c>
      <c r="B69" s="4">
        <v>2591514</v>
      </c>
      <c r="C69" s="4">
        <v>2413900</v>
      </c>
      <c r="D69" s="5">
        <v>1679369</v>
      </c>
      <c r="E69" s="11">
        <v>1642706</v>
      </c>
      <c r="F69" s="5">
        <v>790682</v>
      </c>
      <c r="G69" s="11">
        <v>658492</v>
      </c>
    </row>
    <row r="70" spans="1:7" s="1" customFormat="1" ht="16.5" customHeight="1">
      <c r="A70" s="17"/>
      <c r="B70" s="4">
        <v>731998403</v>
      </c>
      <c r="C70" s="4">
        <v>735500290</v>
      </c>
      <c r="D70" s="5">
        <v>403500880</v>
      </c>
      <c r="E70" s="10">
        <v>438132485</v>
      </c>
      <c r="F70" s="5">
        <v>302653600</v>
      </c>
      <c r="G70" s="10">
        <v>272154412</v>
      </c>
    </row>
    <row r="71" spans="1:7" s="1" customFormat="1" ht="16.5" customHeight="1">
      <c r="A71" s="17" t="s">
        <v>7</v>
      </c>
      <c r="B71" s="4">
        <v>2591521</v>
      </c>
      <c r="C71" s="4">
        <v>2639062</v>
      </c>
      <c r="D71" s="5">
        <v>1755932</v>
      </c>
      <c r="E71" s="11">
        <v>1873797</v>
      </c>
      <c r="F71" s="5">
        <v>710496</v>
      </c>
      <c r="G71" s="11">
        <v>639353</v>
      </c>
    </row>
    <row r="72" spans="1:7" s="1" customFormat="1" ht="16.5" customHeight="1">
      <c r="A72" s="17"/>
      <c r="B72" s="4">
        <v>808346368</v>
      </c>
      <c r="C72" s="4">
        <v>781380573</v>
      </c>
      <c r="D72" s="5">
        <v>501933009</v>
      </c>
      <c r="E72" s="10">
        <v>489464020</v>
      </c>
      <c r="F72" s="5">
        <v>280400760</v>
      </c>
      <c r="G72" s="10">
        <v>264736545</v>
      </c>
    </row>
    <row r="73" spans="1:7" s="1" customFormat="1" ht="16.5" customHeight="1">
      <c r="A73" s="17" t="s">
        <v>8</v>
      </c>
      <c r="B73" s="4">
        <v>2634004</v>
      </c>
      <c r="C73" s="4">
        <v>2538891</v>
      </c>
      <c r="D73" s="5">
        <v>1800569</v>
      </c>
      <c r="E73" s="11">
        <v>1828812</v>
      </c>
      <c r="F73" s="5">
        <v>701982</v>
      </c>
      <c r="G73" s="11">
        <v>590942</v>
      </c>
    </row>
    <row r="74" spans="1:7" s="1" customFormat="1" ht="16.5" customHeight="1">
      <c r="A74" s="17"/>
      <c r="B74" s="4">
        <v>799589225</v>
      </c>
      <c r="C74" s="4">
        <v>725901233</v>
      </c>
      <c r="D74" s="5">
        <v>496928789</v>
      </c>
      <c r="E74" s="10">
        <v>451863629</v>
      </c>
      <c r="F74" s="5">
        <v>277369860</v>
      </c>
      <c r="G74" s="10">
        <v>249618810</v>
      </c>
    </row>
    <row r="75" spans="1:7" s="1" customFormat="1" ht="16.5" customHeight="1">
      <c r="A75" s="17" t="s">
        <v>9</v>
      </c>
      <c r="B75" s="4">
        <v>2745216</v>
      </c>
      <c r="C75" s="4">
        <v>2612888</v>
      </c>
      <c r="D75" s="5">
        <v>1906774</v>
      </c>
      <c r="E75" s="11">
        <v>1836379</v>
      </c>
      <c r="F75" s="5">
        <v>721179</v>
      </c>
      <c r="G75" s="11">
        <v>667185</v>
      </c>
    </row>
    <row r="76" spans="1:7" s="1" customFormat="1" ht="16.5" customHeight="1">
      <c r="A76" s="17"/>
      <c r="B76" s="4">
        <v>793479697</v>
      </c>
      <c r="C76" s="4">
        <v>779301617</v>
      </c>
      <c r="D76" s="5">
        <v>488528726</v>
      </c>
      <c r="E76" s="10">
        <v>476599915</v>
      </c>
      <c r="F76" s="5">
        <v>281738041</v>
      </c>
      <c r="G76" s="10">
        <v>280409256</v>
      </c>
    </row>
    <row r="77" spans="1:7" s="1" customFormat="1" ht="16.5" customHeight="1">
      <c r="A77" s="17" t="s">
        <v>10</v>
      </c>
      <c r="B77" s="4">
        <v>2727889</v>
      </c>
      <c r="C77" s="4">
        <v>2659482</v>
      </c>
      <c r="D77" s="5">
        <v>1652839</v>
      </c>
      <c r="E77" s="11">
        <v>1664484</v>
      </c>
      <c r="F77" s="5">
        <v>962725</v>
      </c>
      <c r="G77" s="11">
        <v>878444</v>
      </c>
    </row>
    <row r="78" spans="1:7" s="1" customFormat="1" ht="16.5" customHeight="1">
      <c r="A78" s="17"/>
      <c r="B78" s="4">
        <v>816039203</v>
      </c>
      <c r="C78" s="4">
        <v>802210042</v>
      </c>
      <c r="D78" s="5">
        <v>450088374</v>
      </c>
      <c r="E78" s="10">
        <v>425633239</v>
      </c>
      <c r="F78" s="5">
        <v>340956151</v>
      </c>
      <c r="G78" s="10">
        <v>348690125</v>
      </c>
    </row>
    <row r="79" spans="1:7" s="1" customFormat="1" ht="16.5" customHeight="1">
      <c r="A79" s="17" t="s">
        <v>11</v>
      </c>
      <c r="B79" s="4">
        <v>2777800</v>
      </c>
      <c r="C79" s="4">
        <v>2878378</v>
      </c>
      <c r="D79" s="5">
        <v>1724459</v>
      </c>
      <c r="E79" s="11">
        <v>1801013</v>
      </c>
      <c r="F79" s="5">
        <v>945315</v>
      </c>
      <c r="G79" s="11">
        <v>967961</v>
      </c>
    </row>
    <row r="80" spans="1:7" s="1" customFormat="1" ht="16.5" customHeight="1">
      <c r="A80" s="17"/>
      <c r="B80" s="4">
        <v>901711970</v>
      </c>
      <c r="C80" s="4">
        <v>834350906</v>
      </c>
      <c r="D80" s="5">
        <v>457353729</v>
      </c>
      <c r="E80" s="10">
        <v>412662660</v>
      </c>
      <c r="F80" s="5">
        <v>420535393</v>
      </c>
      <c r="G80" s="10">
        <v>398320145</v>
      </c>
    </row>
    <row r="81" spans="1:7" s="1" customFormat="1" ht="16.5" customHeight="1">
      <c r="A81" s="17" t="s">
        <v>12</v>
      </c>
      <c r="B81" s="4">
        <v>2652891</v>
      </c>
      <c r="C81" s="4">
        <v>2553531</v>
      </c>
      <c r="D81" s="5">
        <v>1789961</v>
      </c>
      <c r="E81" s="11">
        <v>1741893</v>
      </c>
      <c r="F81" s="5">
        <v>750615</v>
      </c>
      <c r="G81" s="11">
        <v>703340</v>
      </c>
    </row>
    <row r="82" spans="1:7" s="1" customFormat="1" ht="16.5" customHeight="1">
      <c r="A82" s="17"/>
      <c r="B82" s="4">
        <v>842112866</v>
      </c>
      <c r="C82" s="4">
        <v>798259427</v>
      </c>
      <c r="D82" s="5">
        <v>530059548</v>
      </c>
      <c r="E82" s="10">
        <v>484339404</v>
      </c>
      <c r="F82" s="5">
        <v>290736691</v>
      </c>
      <c r="G82" s="10">
        <v>293626539</v>
      </c>
    </row>
    <row r="83" spans="1:7" s="1" customFormat="1" ht="16.5" customHeight="1">
      <c r="A83" s="17" t="s">
        <v>13</v>
      </c>
      <c r="B83" s="4">
        <v>3147247</v>
      </c>
      <c r="C83" s="4">
        <v>2749077</v>
      </c>
      <c r="D83" s="5">
        <v>2033036</v>
      </c>
      <c r="E83" s="11">
        <v>1799216</v>
      </c>
      <c r="F83" s="5">
        <v>987565</v>
      </c>
      <c r="G83" s="11">
        <v>828231</v>
      </c>
    </row>
    <row r="84" spans="1:7" s="1" customFormat="1" ht="16.5" customHeight="1">
      <c r="A84" s="17"/>
      <c r="B84" s="4">
        <v>790328778</v>
      </c>
      <c r="C84" s="4">
        <v>869148296</v>
      </c>
      <c r="D84" s="5">
        <v>473201454</v>
      </c>
      <c r="E84" s="10">
        <v>559432763</v>
      </c>
      <c r="F84" s="5">
        <v>287300195</v>
      </c>
      <c r="G84" s="10">
        <v>282282716</v>
      </c>
    </row>
    <row r="85" spans="1:7" s="1" customFormat="1" ht="16.5" customHeight="1">
      <c r="A85" s="17" t="s">
        <v>14</v>
      </c>
      <c r="B85" s="4">
        <v>3201364</v>
      </c>
      <c r="C85" s="4">
        <v>2954010</v>
      </c>
      <c r="D85" s="5">
        <v>2042641</v>
      </c>
      <c r="E85" s="11">
        <v>1836478</v>
      </c>
      <c r="F85" s="5">
        <v>978956</v>
      </c>
      <c r="G85" s="11">
        <v>930564</v>
      </c>
    </row>
    <row r="86" spans="1:7" s="1" customFormat="1" ht="16.5" customHeight="1">
      <c r="A86" s="17"/>
      <c r="B86" s="4">
        <v>618591169</v>
      </c>
      <c r="C86" s="4">
        <v>816182392</v>
      </c>
      <c r="D86" s="5">
        <v>335448212</v>
      </c>
      <c r="E86" s="10">
        <v>498536139</v>
      </c>
      <c r="F86" s="5">
        <v>245928786</v>
      </c>
      <c r="G86" s="10">
        <v>276686337</v>
      </c>
    </row>
    <row r="87" spans="1:7" s="1" customFormat="1" ht="16.5" customHeight="1">
      <c r="A87" s="17" t="s">
        <v>15</v>
      </c>
      <c r="B87" s="4">
        <v>3333317</v>
      </c>
      <c r="C87" s="4">
        <v>3318635</v>
      </c>
      <c r="D87" s="5">
        <v>2011121</v>
      </c>
      <c r="E87" s="11">
        <v>1950791</v>
      </c>
      <c r="F87" s="5">
        <v>1137480</v>
      </c>
      <c r="G87" s="11">
        <v>1177160</v>
      </c>
    </row>
    <row r="88" spans="1:7" s="1" customFormat="1" ht="16.5" customHeight="1">
      <c r="A88" s="17"/>
      <c r="B88" s="4">
        <v>862300055</v>
      </c>
      <c r="C88" s="4">
        <v>976398386</v>
      </c>
      <c r="D88" s="5">
        <v>417591577</v>
      </c>
      <c r="E88" s="10">
        <v>503542642</v>
      </c>
      <c r="F88" s="5">
        <v>376023395</v>
      </c>
      <c r="G88" s="10">
        <v>377959950</v>
      </c>
    </row>
    <row r="89" spans="1:7" s="1" customFormat="1" ht="16.5" customHeight="1">
      <c r="A89" s="17" t="s">
        <v>16</v>
      </c>
      <c r="B89" s="4">
        <v>33119891</v>
      </c>
      <c r="C89" s="4">
        <v>31737800</v>
      </c>
      <c r="D89" s="6">
        <v>21322822</v>
      </c>
      <c r="E89" s="4">
        <v>20849225</v>
      </c>
      <c r="F89" s="6">
        <v>10254770</v>
      </c>
      <c r="G89" s="4">
        <v>9379889</v>
      </c>
    </row>
    <row r="90" spans="1:7" s="1" customFormat="1" ht="16.5" customHeight="1">
      <c r="A90" s="17"/>
      <c r="B90" s="4">
        <v>9261324588</v>
      </c>
      <c r="C90" s="4">
        <v>9373525194</v>
      </c>
      <c r="D90" s="6">
        <v>5262394721</v>
      </c>
      <c r="E90" s="4">
        <v>5434123182</v>
      </c>
      <c r="F90" s="6">
        <v>3639904840</v>
      </c>
      <c r="G90" s="4">
        <v>3552212711</v>
      </c>
    </row>
    <row r="91" spans="1:7" s="1" customFormat="1" ht="9" customHeight="1">
      <c r="A91" s="20"/>
      <c r="B91" s="20"/>
      <c r="C91" s="20"/>
      <c r="D91" s="20"/>
      <c r="E91" s="20"/>
      <c r="F91" s="20"/>
      <c r="G91" s="20"/>
    </row>
    <row r="92" spans="1:7" s="1" customFormat="1" ht="16.5" customHeight="1">
      <c r="A92" s="17" t="s">
        <v>3</v>
      </c>
      <c r="B92" s="18" t="s">
        <v>27</v>
      </c>
      <c r="C92" s="19"/>
      <c r="D92" s="18" t="s">
        <v>24</v>
      </c>
      <c r="E92" s="19"/>
      <c r="F92" s="24"/>
      <c r="G92" s="23"/>
    </row>
    <row r="93" spans="1:7" s="1" customFormat="1" ht="16.5" customHeight="1">
      <c r="A93" s="17"/>
      <c r="B93" s="3" t="s">
        <v>28</v>
      </c>
      <c r="C93" s="3" t="s">
        <v>30</v>
      </c>
      <c r="D93" s="3" t="s">
        <v>28</v>
      </c>
      <c r="E93" s="3" t="s">
        <v>30</v>
      </c>
      <c r="F93" s="24"/>
      <c r="G93" s="23"/>
    </row>
    <row r="94" spans="1:7" s="1" customFormat="1" ht="16.5" customHeight="1">
      <c r="A94" s="17" t="s">
        <v>4</v>
      </c>
      <c r="B94" s="5">
        <v>111498</v>
      </c>
      <c r="C94" s="9">
        <v>100967</v>
      </c>
      <c r="D94" s="5">
        <v>1198</v>
      </c>
      <c r="E94" s="9">
        <v>1156</v>
      </c>
      <c r="F94" s="24"/>
      <c r="G94" s="23"/>
    </row>
    <row r="95" spans="1:7" s="1" customFormat="1" ht="16.5" customHeight="1">
      <c r="A95" s="17"/>
      <c r="B95" s="10">
        <v>23673440</v>
      </c>
      <c r="C95" s="10">
        <v>25640502</v>
      </c>
      <c r="D95" s="5">
        <v>3443562</v>
      </c>
      <c r="E95" s="10">
        <v>2554855</v>
      </c>
      <c r="F95" s="24"/>
      <c r="G95" s="23"/>
    </row>
    <row r="96" spans="1:7" s="1" customFormat="1" ht="16.5" customHeight="1">
      <c r="A96" s="17" t="s">
        <v>5</v>
      </c>
      <c r="B96" s="5">
        <v>108645</v>
      </c>
      <c r="C96" s="11">
        <v>104971</v>
      </c>
      <c r="D96" s="5">
        <v>1891</v>
      </c>
      <c r="E96" s="11">
        <v>979</v>
      </c>
      <c r="F96" s="24"/>
      <c r="G96" s="23"/>
    </row>
    <row r="97" spans="1:7" s="1" customFormat="1" ht="16.5" customHeight="1">
      <c r="A97" s="17"/>
      <c r="B97" s="5">
        <v>22057734</v>
      </c>
      <c r="C97" s="10">
        <v>22293268</v>
      </c>
      <c r="D97" s="5">
        <v>3628727</v>
      </c>
      <c r="E97" s="10">
        <v>2759245</v>
      </c>
      <c r="F97" s="24"/>
      <c r="G97" s="23"/>
    </row>
    <row r="98" spans="1:7" s="1" customFormat="1" ht="16.5" customHeight="1">
      <c r="A98" s="17" t="s">
        <v>6</v>
      </c>
      <c r="B98" s="5">
        <v>119945</v>
      </c>
      <c r="C98" s="11">
        <v>111284</v>
      </c>
      <c r="D98" s="5">
        <v>1518</v>
      </c>
      <c r="E98" s="11">
        <v>1418</v>
      </c>
      <c r="F98" s="24"/>
      <c r="G98" s="23"/>
    </row>
    <row r="99" spans="1:7" s="1" customFormat="1" ht="16.5" customHeight="1">
      <c r="A99" s="17"/>
      <c r="B99" s="5">
        <v>23062210</v>
      </c>
      <c r="C99" s="10">
        <v>22876449</v>
      </c>
      <c r="D99" s="5">
        <v>2781713</v>
      </c>
      <c r="E99" s="10">
        <v>2336944</v>
      </c>
      <c r="F99" s="24"/>
      <c r="G99" s="23"/>
    </row>
    <row r="100" spans="1:7" s="1" customFormat="1" ht="16.5" customHeight="1">
      <c r="A100" s="17" t="s">
        <v>7</v>
      </c>
      <c r="B100" s="5">
        <v>121799</v>
      </c>
      <c r="C100" s="11">
        <v>122956</v>
      </c>
      <c r="D100" s="5">
        <v>3294</v>
      </c>
      <c r="E100" s="11">
        <v>2956</v>
      </c>
      <c r="F100" s="24"/>
      <c r="G100" s="23"/>
    </row>
    <row r="101" spans="1:7" s="1" customFormat="1" ht="16.5" customHeight="1">
      <c r="A101" s="17"/>
      <c r="B101" s="5">
        <v>23018613</v>
      </c>
      <c r="C101" s="10">
        <v>24224875</v>
      </c>
      <c r="D101" s="5">
        <v>2993986</v>
      </c>
      <c r="E101" s="10">
        <v>2955133</v>
      </c>
      <c r="F101" s="24"/>
      <c r="G101" s="23"/>
    </row>
    <row r="102" spans="1:7" s="1" customFormat="1" ht="16.5" customHeight="1">
      <c r="A102" s="17" t="s">
        <v>8</v>
      </c>
      <c r="B102" s="5">
        <v>129508</v>
      </c>
      <c r="C102" s="11">
        <v>116691</v>
      </c>
      <c r="D102" s="5">
        <v>1945</v>
      </c>
      <c r="E102" s="11">
        <v>2446</v>
      </c>
      <c r="F102" s="24"/>
      <c r="G102" s="23"/>
    </row>
    <row r="103" spans="1:7" s="1" customFormat="1" ht="16.5" customHeight="1">
      <c r="A103" s="17"/>
      <c r="B103" s="5">
        <v>23157606</v>
      </c>
      <c r="C103" s="10">
        <v>21560658</v>
      </c>
      <c r="D103" s="5">
        <v>2132970</v>
      </c>
      <c r="E103" s="10">
        <v>2858136</v>
      </c>
      <c r="F103" s="24"/>
      <c r="G103" s="23"/>
    </row>
    <row r="104" spans="1:7" s="1" customFormat="1" ht="16.5" customHeight="1">
      <c r="A104" s="17" t="s">
        <v>9</v>
      </c>
      <c r="B104" s="5">
        <v>115714</v>
      </c>
      <c r="C104" s="11">
        <v>108006</v>
      </c>
      <c r="D104" s="5">
        <v>1549</v>
      </c>
      <c r="E104" s="11">
        <v>1318</v>
      </c>
      <c r="F104" s="24"/>
      <c r="G104" s="23"/>
    </row>
    <row r="105" spans="1:7" s="1" customFormat="1" ht="16.5" customHeight="1">
      <c r="A105" s="17"/>
      <c r="B105" s="5">
        <v>20431633</v>
      </c>
      <c r="C105" s="10">
        <v>19817040</v>
      </c>
      <c r="D105" s="5">
        <v>2781297</v>
      </c>
      <c r="E105" s="10">
        <v>2475406</v>
      </c>
      <c r="F105" s="24"/>
      <c r="G105" s="23"/>
    </row>
    <row r="106" spans="1:7" s="1" customFormat="1" ht="16.5" customHeight="1">
      <c r="A106" s="17" t="s">
        <v>10</v>
      </c>
      <c r="B106" s="5">
        <v>107230</v>
      </c>
      <c r="C106" s="11">
        <v>109434</v>
      </c>
      <c r="D106" s="5">
        <v>5095</v>
      </c>
      <c r="E106" s="11">
        <v>7120</v>
      </c>
      <c r="F106" s="24"/>
      <c r="G106" s="23"/>
    </row>
    <row r="107" spans="1:7" s="1" customFormat="1" ht="16.5" customHeight="1">
      <c r="A107" s="17"/>
      <c r="B107" s="5">
        <v>17765624</v>
      </c>
      <c r="C107" s="10">
        <v>18014932</v>
      </c>
      <c r="D107" s="5">
        <v>7229054</v>
      </c>
      <c r="E107" s="10">
        <v>9871746</v>
      </c>
      <c r="F107" s="24"/>
      <c r="G107" s="23"/>
    </row>
    <row r="108" spans="1:7" s="1" customFormat="1" ht="16.5" customHeight="1">
      <c r="A108" s="17" t="s">
        <v>11</v>
      </c>
      <c r="B108" s="5">
        <v>104295</v>
      </c>
      <c r="C108" s="11">
        <v>106409</v>
      </c>
      <c r="D108" s="5">
        <v>3731</v>
      </c>
      <c r="E108" s="11">
        <v>2995</v>
      </c>
      <c r="F108" s="24"/>
      <c r="G108" s="23"/>
    </row>
    <row r="109" spans="1:7" s="1" customFormat="1" ht="16.5" customHeight="1">
      <c r="A109" s="17"/>
      <c r="B109" s="5">
        <v>17368461</v>
      </c>
      <c r="C109" s="10">
        <v>17344645</v>
      </c>
      <c r="D109" s="5">
        <v>6454387</v>
      </c>
      <c r="E109" s="10">
        <v>6023456</v>
      </c>
      <c r="F109" s="24"/>
      <c r="G109" s="23"/>
    </row>
    <row r="110" spans="1:7" s="1" customFormat="1" ht="16.5" customHeight="1">
      <c r="A110" s="17" t="s">
        <v>12</v>
      </c>
      <c r="B110" s="5">
        <v>110436</v>
      </c>
      <c r="C110" s="11">
        <v>107559</v>
      </c>
      <c r="D110" s="5">
        <v>1879</v>
      </c>
      <c r="E110" s="11">
        <v>739</v>
      </c>
      <c r="F110" s="24"/>
      <c r="G110" s="23"/>
    </row>
    <row r="111" spans="1:7" s="1" customFormat="1" ht="16.5" customHeight="1">
      <c r="A111" s="17"/>
      <c r="B111" s="5">
        <v>18228609</v>
      </c>
      <c r="C111" s="10">
        <v>17940216</v>
      </c>
      <c r="D111" s="5">
        <v>3088018</v>
      </c>
      <c r="E111" s="10">
        <v>2353268</v>
      </c>
      <c r="F111" s="24"/>
      <c r="G111" s="23"/>
    </row>
    <row r="112" spans="1:7" s="1" customFormat="1" ht="16.5" customHeight="1">
      <c r="A112" s="17" t="s">
        <v>13</v>
      </c>
      <c r="B112" s="5">
        <v>125060</v>
      </c>
      <c r="C112" s="11">
        <v>120732</v>
      </c>
      <c r="D112" s="5">
        <v>1586</v>
      </c>
      <c r="E112" s="11">
        <v>898</v>
      </c>
      <c r="F112" s="24"/>
      <c r="G112" s="23"/>
    </row>
    <row r="113" spans="1:7" s="1" customFormat="1" ht="16.5" customHeight="1">
      <c r="A113" s="17"/>
      <c r="B113" s="5">
        <v>26303853</v>
      </c>
      <c r="C113" s="10">
        <v>23460993</v>
      </c>
      <c r="D113" s="5">
        <v>3523276</v>
      </c>
      <c r="E113" s="10">
        <v>3971824</v>
      </c>
      <c r="F113" s="24"/>
      <c r="G113" s="23"/>
    </row>
    <row r="114" spans="1:7" s="1" customFormat="1" ht="16.5" customHeight="1">
      <c r="A114" s="17" t="s">
        <v>14</v>
      </c>
      <c r="B114" s="5">
        <v>169842</v>
      </c>
      <c r="C114" s="11">
        <v>177760</v>
      </c>
      <c r="D114" s="5">
        <v>9925</v>
      </c>
      <c r="E114" s="11">
        <v>9208</v>
      </c>
      <c r="F114" s="24"/>
      <c r="G114" s="23"/>
    </row>
    <row r="115" spans="1:7" s="1" customFormat="1" ht="16.5" customHeight="1">
      <c r="A115" s="17"/>
      <c r="B115" s="5">
        <v>30922154</v>
      </c>
      <c r="C115" s="10">
        <v>34904903</v>
      </c>
      <c r="D115" s="5">
        <v>6292017</v>
      </c>
      <c r="E115" s="10">
        <v>6055013</v>
      </c>
      <c r="F115" s="24"/>
      <c r="G115" s="23"/>
    </row>
    <row r="116" spans="1:7" s="1" customFormat="1" ht="16.5" customHeight="1">
      <c r="A116" s="17" t="s">
        <v>15</v>
      </c>
      <c r="B116" s="5">
        <v>175548</v>
      </c>
      <c r="C116" s="11">
        <v>182208</v>
      </c>
      <c r="D116" s="5">
        <v>9168</v>
      </c>
      <c r="E116" s="11">
        <v>8476</v>
      </c>
      <c r="F116" s="24"/>
      <c r="G116" s="23"/>
    </row>
    <row r="117" spans="1:7" s="1" customFormat="1" ht="16.5" customHeight="1">
      <c r="A117" s="17"/>
      <c r="B117" s="5">
        <v>61577761</v>
      </c>
      <c r="C117" s="10">
        <v>86453506</v>
      </c>
      <c r="D117" s="5">
        <v>7107322</v>
      </c>
      <c r="E117" s="10">
        <v>8442288</v>
      </c>
      <c r="F117" s="24"/>
      <c r="G117" s="23"/>
    </row>
    <row r="118" spans="1:7" s="1" customFormat="1" ht="16.5" customHeight="1">
      <c r="A118" s="17" t="s">
        <v>16</v>
      </c>
      <c r="B118" s="6">
        <v>1499520</v>
      </c>
      <c r="C118" s="4">
        <v>1468977</v>
      </c>
      <c r="D118" s="6">
        <v>42779</v>
      </c>
      <c r="E118" s="4">
        <v>39709</v>
      </c>
      <c r="F118" s="24"/>
      <c r="G118" s="23"/>
    </row>
    <row r="119" spans="1:7" s="1" customFormat="1" ht="16.5" customHeight="1">
      <c r="A119" s="17"/>
      <c r="B119" s="6">
        <v>307567698</v>
      </c>
      <c r="C119" s="4">
        <v>334531987</v>
      </c>
      <c r="D119" s="6">
        <v>51456329</v>
      </c>
      <c r="E119" s="4">
        <v>52657314</v>
      </c>
      <c r="F119" s="24"/>
      <c r="G119" s="23"/>
    </row>
    <row r="120" spans="1:7" s="1" customFormat="1" ht="16.5" customHeight="1">
      <c r="A120" s="25" t="s">
        <v>18</v>
      </c>
      <c r="B120" s="26"/>
      <c r="C120" s="26"/>
      <c r="D120" s="26"/>
      <c r="E120" s="26"/>
      <c r="F120" s="26"/>
      <c r="G120" s="26"/>
    </row>
    <row r="121" s="1" customFormat="1" ht="14.25">
      <c r="A121" s="12"/>
    </row>
    <row r="122" s="1" customFormat="1" ht="14.25">
      <c r="A122" s="12"/>
    </row>
    <row r="123" s="1" customFormat="1" ht="14.25">
      <c r="A123" s="12"/>
    </row>
    <row r="124" s="1" customFormat="1" ht="14.25">
      <c r="A124" s="12"/>
    </row>
    <row r="125" s="1" customFormat="1" ht="14.25">
      <c r="A125" s="12"/>
    </row>
    <row r="126" s="1" customFormat="1" ht="14.25">
      <c r="A126" s="12"/>
    </row>
    <row r="127" s="1" customFormat="1" ht="14.25">
      <c r="A127" s="12"/>
    </row>
    <row r="128" s="1" customFormat="1" ht="14.25">
      <c r="A128" s="12"/>
    </row>
    <row r="129" s="1" customFormat="1" ht="14.25">
      <c r="A129" s="12"/>
    </row>
  </sheetData>
  <sheetProtection formatCells="0" formatColumns="0" formatRows="0" insertColumns="0" insertRows="0"/>
  <mergeCells count="76">
    <mergeCell ref="A114:A115"/>
    <mergeCell ref="A116:A117"/>
    <mergeCell ref="A118:A119"/>
    <mergeCell ref="A120:G120"/>
    <mergeCell ref="A102:A103"/>
    <mergeCell ref="A104:A105"/>
    <mergeCell ref="A106:A107"/>
    <mergeCell ref="A108:A109"/>
    <mergeCell ref="A110:A111"/>
    <mergeCell ref="A112:A113"/>
    <mergeCell ref="A89:A90"/>
    <mergeCell ref="A91:G91"/>
    <mergeCell ref="A92:A93"/>
    <mergeCell ref="B92:C92"/>
    <mergeCell ref="D92:E92"/>
    <mergeCell ref="F92:G119"/>
    <mergeCell ref="A94:A95"/>
    <mergeCell ref="A96:A97"/>
    <mergeCell ref="A98:A99"/>
    <mergeCell ref="A100:A101"/>
    <mergeCell ref="A77:A78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55:A56"/>
    <mergeCell ref="A57:A58"/>
    <mergeCell ref="A59:A60"/>
    <mergeCell ref="A61:F61"/>
    <mergeCell ref="A62:F62"/>
    <mergeCell ref="A63:A64"/>
    <mergeCell ref="B63:C63"/>
    <mergeCell ref="D63:E63"/>
    <mergeCell ref="F63:G63"/>
    <mergeCell ref="A43:A44"/>
    <mergeCell ref="A45:A46"/>
    <mergeCell ref="A47:A48"/>
    <mergeCell ref="A49:A50"/>
    <mergeCell ref="A51:A52"/>
    <mergeCell ref="A53:A54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G1"/>
    <mergeCell ref="A2:F2"/>
    <mergeCell ref="A3:F3"/>
    <mergeCell ref="A4:A5"/>
    <mergeCell ref="B4:C4"/>
    <mergeCell ref="D4:E4"/>
    <mergeCell ref="F4:G4"/>
  </mergeCells>
  <conditionalFormatting sqref="B6:B29">
    <cfRule type="cellIs" priority="11" dxfId="11" operator="equal" stopIfTrue="1">
      <formula>0</formula>
    </cfRule>
  </conditionalFormatting>
  <conditionalFormatting sqref="C6:C31">
    <cfRule type="cellIs" priority="10" dxfId="11" operator="equal" stopIfTrue="1">
      <formula>0</formula>
    </cfRule>
  </conditionalFormatting>
  <conditionalFormatting sqref="E30:E31">
    <cfRule type="cellIs" priority="9" dxfId="11" operator="equal" stopIfTrue="1">
      <formula>0</formula>
    </cfRule>
  </conditionalFormatting>
  <conditionalFormatting sqref="G30:G31">
    <cfRule type="cellIs" priority="8" dxfId="11" operator="equal" stopIfTrue="1">
      <formula>0</formula>
    </cfRule>
  </conditionalFormatting>
  <conditionalFormatting sqref="C59:C60">
    <cfRule type="cellIs" priority="7" dxfId="11" operator="equal" stopIfTrue="1">
      <formula>0</formula>
    </cfRule>
  </conditionalFormatting>
  <conditionalFormatting sqref="E59:E60">
    <cfRule type="cellIs" priority="6" dxfId="11" operator="equal" stopIfTrue="1">
      <formula>0</formula>
    </cfRule>
  </conditionalFormatting>
  <conditionalFormatting sqref="C65:C90">
    <cfRule type="cellIs" priority="5" dxfId="11" operator="equal" stopIfTrue="1">
      <formula>0</formula>
    </cfRule>
  </conditionalFormatting>
  <conditionalFormatting sqref="E89:E90">
    <cfRule type="cellIs" priority="4" dxfId="11" operator="equal" stopIfTrue="1">
      <formula>0</formula>
    </cfRule>
  </conditionalFormatting>
  <conditionalFormatting sqref="G89:G90">
    <cfRule type="cellIs" priority="3" dxfId="11" operator="equal" stopIfTrue="1">
      <formula>0</formula>
    </cfRule>
  </conditionalFormatting>
  <conditionalFormatting sqref="C118:C119">
    <cfRule type="cellIs" priority="2" dxfId="11" operator="equal" stopIfTrue="1">
      <formula>0</formula>
    </cfRule>
  </conditionalFormatting>
  <conditionalFormatting sqref="E118:E119">
    <cfRule type="cellIs" priority="1" dxfId="11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5118110236220472"/>
  <pageSetup firstPageNumber="104" useFirstPageNumber="1" horizontalDpi="300" verticalDpi="300" orientation="portrait" paperSize="9" scale="74" r:id="rId1"/>
  <headerFooter scaleWithDoc="0" alignWithMargins="0">
    <oddFooter>&amp;C&amp;"ＭＳ Ｐゴシック,標準"&amp;P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2014-01-10T05:16:05Z</cp:lastPrinted>
  <dcterms:created xsi:type="dcterms:W3CDTF">2010-03-04T00:46:34Z</dcterms:created>
  <dcterms:modified xsi:type="dcterms:W3CDTF">2018-04-27T05:28:07Z</dcterms:modified>
  <cp:category/>
  <cp:version/>
  <cp:contentType/>
  <cp:contentStatus/>
</cp:coreProperties>
</file>