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<sst xmlns="http://schemas.openxmlformats.org/spreadsheetml/2006/main" count="90" uniqueCount="34">
  <si>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男</t>
  </si>
  <si>
    <t>女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</si>
  <si>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</si>
  <si>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</si>
  <si>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</si>
  <si>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</si>
  <si>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</si>
  <si>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</si>
  <si>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</si>
  <si>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</si>
  <si>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</si>
  <si>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</si>
  <si>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</si>
  <si>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</si>
  <si>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</si>
  <si>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</si>
  <si>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小選挙区</t>
  </si>
  <si>
    <t>山　　梨　　第　　一　　区　</t>
  </si>
  <si>
    <t>国民審査</t>
  </si>
  <si>
    <t>山　　梨　　第　　二　　区　</t>
  </si>
  <si>
    <t>比例代表</t>
  </si>
  <si>
    <t>（資料）甲府市選挙管理委員会事務局調</t>
  </si>
  <si>
    <t>2-1　各種選挙投票状況</t>
  </si>
  <si>
    <t>比例代表</t>
  </si>
  <si>
    <t>※ 平成18年4月9日執行の甲府市議会議員増員選挙第３選挙区は立候補者が定数を超えなかったため無投票。</t>
  </si>
  <si>
    <t>小選挙区</t>
  </si>
  <si>
    <t>　</t>
  </si>
  <si>
    <t>（資料）甲府市選挙管理委員会事務局調</t>
  </si>
  <si>
    <t>2-2　各種選挙投票状況</t>
  </si>
  <si>
    <t>（単位：人、％）</t>
  </si>
  <si>
    <t>衆議院議員総選挙</t>
  </si>
  <si>
    <t>第2選挙区</t>
  </si>
  <si>
    <t>第3選挙区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</si>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</sst>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" fontId="39" fillId="0" borderId="10" xfId="0" applyNumberFormat="1" applyFont="1" applyFill="1" applyBorder="1" applyAlignment="1" applyProtection="1">
      <alignment vertical="center"/>
      <protection locked="0"/>
    </xf>
    <xf numFmtId="3" fontId="39" fillId="0" borderId="10" xfId="0" applyNumberFormat="1" applyFont="1" applyBorder="1" applyAlignment="1" applyProtection="1">
      <alignment vertical="center"/>
      <protection/>
    </xf>
    <xf numFmtId="176" fontId="39" fillId="0" borderId="10" xfId="0" applyNumberFormat="1" applyFont="1" applyBorder="1" applyAlignment="1" applyProtection="1">
      <alignment vertical="center"/>
      <protection locked="0"/>
    </xf>
    <xf numFmtId="176" fontId="39" fillId="0" borderId="10" xfId="0" applyNumberFormat="1" applyFont="1" applyBorder="1" applyAlignment="1" applyProtection="1">
      <alignment vertical="center" shrinkToFit="1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0" fillId="0" borderId="0" xfId="0" applyFont="1" applyAlignment="1" applyProtection="1">
      <alignment vertical="center"/>
      <protection locked="0"/>
    </xf>
    <xf numFmtId="3" fontId="39" fillId="0" borderId="10" xfId="0" applyNumberFormat="1" applyFont="1" applyFill="1" applyBorder="1" applyAlignment="1" applyProtection="1">
      <alignment vertical="center" shrinkToFit="1"/>
      <protection locked="0"/>
    </xf>
    <xf numFmtId="3" fontId="39" fillId="0" borderId="10" xfId="0" applyNumberFormat="1" applyFont="1" applyBorder="1" applyAlignment="1" applyProtection="1">
      <alignment vertical="center" shrinkToFit="1"/>
      <protection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 vertical="center"/>
      <protection locked="0"/>
    </xf>
    <xf numFmtId="3" fontId="39" fillId="0" borderId="10" xfId="0" applyNumberFormat="1" applyFont="1" applyBorder="1" applyAlignment="1" applyProtection="1">
      <alignment vertical="center" shrinkToFi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Fill="1" applyBorder="1" applyAlignment="1" applyProtection="1">
      <alignment vertical="center" shrinkToFit="1"/>
      <protection locked="0"/>
    </xf>
    <xf numFmtId="3" fontId="39" fillId="0" borderId="14" xfId="0" applyNumberFormat="1" applyFont="1" applyBorder="1" applyAlignment="1" applyProtection="1">
      <alignment vertical="center" shrinkToFit="1"/>
      <protection/>
    </xf>
    <xf numFmtId="176" fontId="39" fillId="0" borderId="14" xfId="0" applyNumberFormat="1" applyFont="1" applyBorder="1" applyAlignment="1" applyProtection="1">
      <alignment vertical="center" shrinkToFi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 applyProtection="1">
      <alignment vertical="center"/>
      <protection locked="0"/>
    </xf>
    <xf numFmtId="0" fontId="39" fillId="0" borderId="12" xfId="0" applyFont="1" applyFill="1" applyBorder="1" applyAlignment="1" applyProtection="1">
      <alignment vertical="center"/>
      <protection locked="0"/>
    </xf>
    <xf numFmtId="57" fontId="40" fillId="0" borderId="10" xfId="0" applyNumberFormat="1" applyFont="1" applyBorder="1" applyAlignment="1" applyProtection="1">
      <alignment horizontal="distributed" vertical="center" shrinkToFit="1"/>
      <protection locked="0"/>
    </xf>
    <xf numFmtId="3" fontId="39" fillId="0" borderId="10" xfId="0" applyNumberFormat="1" applyFont="1" applyBorder="1" applyAlignment="1" applyProtection="1">
      <alignment horizontal="center" vertical="center" shrinkToFit="1"/>
      <protection locked="0"/>
    </xf>
    <xf numFmtId="0" fontId="40" fillId="0" borderId="15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 wrapText="1" shrinkToFit="1"/>
      <protection locked="0"/>
    </xf>
    <xf numFmtId="0" fontId="41" fillId="0" borderId="22" xfId="0" applyFont="1" applyBorder="1" applyAlignment="1" applyProtection="1">
      <alignment horizontal="center" vertical="center" wrapText="1" shrinkToFit="1"/>
      <protection locked="0"/>
    </xf>
    <xf numFmtId="0" fontId="39" fillId="0" borderId="11" xfId="0" applyFont="1" applyBorder="1" applyAlignment="1" applyProtection="1">
      <alignment vertical="center" wrapText="1" shrinkToFit="1"/>
      <protection locked="0"/>
    </xf>
    <xf numFmtId="0" fontId="39" fillId="0" borderId="12" xfId="0" applyFont="1" applyBorder="1" applyAlignment="1" applyProtection="1">
      <alignment vertical="center" wrapText="1" shrinkToFit="1"/>
      <protection locked="0"/>
    </xf>
    <xf numFmtId="57" fontId="40" fillId="0" borderId="10" xfId="0" applyNumberFormat="1" applyFont="1" applyBorder="1" applyAlignment="1" applyProtection="1">
      <alignment horizontal="center" vertical="center" shrinkToFi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57" fontId="40" fillId="0" borderId="14" xfId="0" applyNumberFormat="1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3" fontId="39" fillId="0" borderId="14" xfId="0" applyNumberFormat="1" applyFont="1" applyFill="1" applyBorder="1" applyAlignment="1" applyProtection="1">
      <alignment horizontal="right" vertical="center"/>
      <protection locked="0"/>
    </xf>
    <xf numFmtId="3" fontId="39" fillId="0" borderId="22" xfId="0" applyNumberFormat="1" applyFont="1" applyFill="1" applyBorder="1" applyAlignment="1" applyProtection="1">
      <alignment horizontal="right" vertical="center"/>
      <protection locked="0"/>
    </xf>
    <xf numFmtId="3" fontId="39" fillId="0" borderId="14" xfId="0" applyNumberFormat="1" applyFont="1" applyBorder="1" applyAlignment="1" applyProtection="1">
      <alignment horizontal="right" vertical="center"/>
      <protection/>
    </xf>
    <xf numFmtId="3" fontId="39" fillId="0" borderId="22" xfId="0" applyNumberFormat="1" applyFont="1" applyBorder="1" applyAlignment="1" applyProtection="1">
      <alignment horizontal="right" vertical="center"/>
      <protection/>
    </xf>
    <xf numFmtId="0" fontId="39" fillId="0" borderId="15" xfId="0" applyFont="1" applyBorder="1" applyAlignment="1" applyProtection="1">
      <alignment horizontal="left" vertical="center" wrapText="1"/>
      <protection locked="0"/>
    </xf>
    <xf numFmtId="0" fontId="39" fillId="0" borderId="20" xfId="0" applyFont="1" applyBorder="1" applyAlignment="1" applyProtection="1">
      <alignment horizontal="left" vertical="center" wrapText="1"/>
      <protection locked="0"/>
    </xf>
    <xf numFmtId="0" fontId="39" fillId="0" borderId="20" xfId="0" applyFont="1" applyBorder="1" applyAlignment="1" applyProtection="1">
      <alignment horizontal="righ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57" fontId="40" fillId="0" borderId="10" xfId="0" applyNumberFormat="1" applyFont="1" applyBorder="1" applyAlignment="1" applyProtection="1">
      <alignment horizontal="distributed" vertical="center" shrinkToFit="1"/>
      <protection locked="0"/>
    </xf>
    <xf numFmtId="0" fontId="40" fillId="0" borderId="10" xfId="0" applyFont="1" applyBorder="1" applyAlignment="1" applyProtection="1">
      <alignment horizontal="distributed" vertical="center" shrinkToFit="1"/>
      <protection locked="0"/>
    </xf>
    <xf numFmtId="0" fontId="39" fillId="0" borderId="10" xfId="0" applyFont="1" applyFill="1" applyBorder="1" applyAlignment="1" applyProtection="1">
      <alignment vertical="center"/>
      <protection locked="0"/>
    </xf>
    <xf numFmtId="57" fontId="40" fillId="0" borderId="10" xfId="0" applyNumberFormat="1" applyFont="1" applyBorder="1" applyAlignment="1" applyProtection="1">
      <alignment horizontal="distributed" vertical="center"/>
      <protection locked="0"/>
    </xf>
    <xf numFmtId="0" fontId="40" fillId="0" borderId="10" xfId="0" applyFont="1" applyBorder="1" applyAlignment="1" applyProtection="1">
      <alignment horizontal="distributed" vertical="center"/>
      <protection locked="0"/>
    </xf>
    <xf numFmtId="3" fontId="39" fillId="0" borderId="10" xfId="0" applyNumberFormat="1" applyFont="1" applyFill="1" applyBorder="1" applyAlignment="1" applyProtection="1">
      <alignment horizontal="right" vertical="center"/>
      <protection locked="0"/>
    </xf>
    <xf numFmtId="3" fontId="39" fillId="0" borderId="10" xfId="0" applyNumberFormat="1" applyFont="1" applyBorder="1" applyAlignment="1" applyProtection="1">
      <alignment horizontal="right" vertical="center"/>
      <protection/>
    </xf>
    <xf numFmtId="3" fontId="39" fillId="0" borderId="10" xfId="0" applyNumberFormat="1" applyFont="1" applyFill="1" applyBorder="1" applyAlignment="1" applyProtection="1">
      <alignment vertical="center" shrinkToFit="1"/>
      <protection locked="0"/>
    </xf>
    <xf numFmtId="3" fontId="39" fillId="0" borderId="10" xfId="0" applyNumberFormat="1" applyFont="1" applyBorder="1" applyAlignment="1" applyProtection="1">
      <alignment vertical="center" shrinkToFit="1"/>
      <protection/>
    </xf>
    <xf numFmtId="0" fontId="42" fillId="0" borderId="10" xfId="0" applyFont="1" applyBorder="1" applyAlignment="1">
      <alignment horizontal="center" vertical="center" wrapText="1"/>
    </xf>
    <xf numFmtId="57" fontId="40" fillId="0" borderId="10" xfId="0" applyNumberFormat="1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3" fontId="39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9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39" fillId="0" borderId="14" xfId="0" applyNumberFormat="1" applyFont="1" applyBorder="1" applyAlignment="1" applyProtection="1">
      <alignment horizontal="right" vertical="center" shrinkToFit="1"/>
      <protection/>
    </xf>
    <xf numFmtId="3" fontId="39" fillId="0" borderId="22" xfId="0" applyNumberFormat="1" applyFont="1" applyBorder="1" applyAlignment="1" applyProtection="1">
      <alignment horizontal="right" vertical="center" shrinkToFit="1"/>
      <protection/>
    </xf>
    <xf numFmtId="176" fontId="39" fillId="0" borderId="14" xfId="0" applyNumberFormat="1" applyFont="1" applyBorder="1" applyAlignment="1" applyProtection="1">
      <alignment horizontal="right" vertical="center" shrinkToFit="1"/>
      <protection locked="0"/>
    </xf>
    <xf numFmtId="176" fontId="39" fillId="0" borderId="22" xfId="0" applyNumberFormat="1" applyFont="1" applyBorder="1" applyAlignment="1" applyProtection="1">
      <alignment horizontal="right" vertical="center" shrinkToFi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57" fontId="40" fillId="0" borderId="1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>
      <alignment horizontal="center" vertical="center" shrinkToFit="1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57" fontId="40" fillId="0" borderId="14" xfId="0" applyNumberFormat="1" applyFont="1" applyBorder="1" applyAlignment="1" applyProtection="1">
      <alignment horizontal="distributed" vertical="center" shrinkToFit="1"/>
      <protection locked="0"/>
    </xf>
    <xf numFmtId="0" fontId="40" fillId="0" borderId="22" xfId="0" applyFont="1" applyBorder="1" applyAlignment="1" applyProtection="1">
      <alignment horizontal="distributed" vertical="center" shrinkToFit="1"/>
      <protection locked="0"/>
    </xf>
    <xf numFmtId="0" fontId="40" fillId="0" borderId="22" xfId="0" applyFont="1" applyBorder="1" applyAlignment="1" applyProtection="1">
      <alignment horizontal="center" vertical="center" shrinkToFit="1"/>
      <protection locked="0"/>
    </xf>
    <xf numFmtId="0" fontId="39" fillId="0" borderId="20" xfId="0" applyFont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59"/>
  <sheetViews>
    <sheetView tabSelected="1" zoomScaleSheetLayoutView="100" workbookViewId="0" topLeftCell="A1">
      <selection activeCell="A1" sqref="A1:K1"/>
    </sheetView>
  </sheetViews>
  <sheetFormatPr defaultColWidth="9.00390625" defaultRowHeight="13.5"/>
  <cols>
    <col min="1" max="1" width="11.875" style="6" customWidth="1"/>
    <col min="2" max="2" width="11.00390625" style="6" bestFit="1" customWidth="1"/>
    <col min="3" max="3" width="3.625" style="6" customWidth="1"/>
    <col min="4" max="9" width="8.125" style="6" customWidth="1"/>
    <col min="10" max="11" width="7.625" style="6" customWidth="1"/>
    <col min="12" max="12" width="9.125" style="6" bestFit="1" customWidth="1"/>
    <col min="13" max="16384" width="9.00390625" style="6" customWidth="1"/>
  </cols>
  <sheetData>
    <row r="1" spans="1:13" s="5" customFormat="1" ht="17.25" customHeight="1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 t="s">
        <v>2</v>
      </c>
      <c r="M1" s="83"/>
    </row>
    <row r="2" spans="1:13" s="7" customFormat="1" ht="17.25" customHeight="1">
      <c r="A2" s="40" t="s">
        <v>3</v>
      </c>
      <c r="B2" s="40"/>
      <c r="C2" s="40"/>
      <c r="D2" s="40"/>
      <c r="E2" s="40" t="s">
        <v>4</v>
      </c>
      <c r="F2" s="40"/>
      <c r="G2" s="40"/>
      <c r="H2" s="40" t="s">
        <v>5</v>
      </c>
      <c r="I2" s="40"/>
      <c r="J2" s="40"/>
      <c r="K2" s="40" t="s">
        <v>6</v>
      </c>
      <c r="L2" s="40"/>
      <c r="M2" s="40"/>
    </row>
    <row r="3" spans="1:13" s="7" customFormat="1" ht="17.25" customHeight="1">
      <c r="A3" s="40"/>
      <c r="B3" s="40"/>
      <c r="C3" s="40"/>
      <c r="D3" s="40"/>
      <c r="E3" s="13" t="s">
        <v>0</v>
      </c>
      <c r="F3" s="13" t="s">
        <v>1</v>
      </c>
      <c r="G3" s="13" t="s">
        <v>7</v>
      </c>
      <c r="H3" s="13" t="s">
        <v>0</v>
      </c>
      <c r="I3" s="13" t="s">
        <v>1</v>
      </c>
      <c r="J3" s="13" t="s">
        <v>7</v>
      </c>
      <c r="K3" s="13" t="s">
        <v>0</v>
      </c>
      <c r="L3" s="13" t="s">
        <v>1</v>
      </c>
      <c r="M3" s="13" t="s">
        <v>7</v>
      </c>
    </row>
    <row r="4" spans="1:13" s="7" customFormat="1" ht="17.25" customHeight="1">
      <c r="A4" s="75" t="s">
        <v>30</v>
      </c>
      <c r="B4" s="14" t="s">
        <v>16</v>
      </c>
      <c r="C4" s="11"/>
      <c r="D4" s="79">
        <v>37934</v>
      </c>
      <c r="E4" s="8">
        <v>74128</v>
      </c>
      <c r="F4" s="8">
        <v>79555</v>
      </c>
      <c r="G4" s="9">
        <v>153683</v>
      </c>
      <c r="H4" s="8">
        <v>42863</v>
      </c>
      <c r="I4" s="8">
        <v>46870</v>
      </c>
      <c r="J4" s="9">
        <v>89733</v>
      </c>
      <c r="K4" s="4">
        <v>57.82</v>
      </c>
      <c r="L4" s="4">
        <v>58.92</v>
      </c>
      <c r="M4" s="4">
        <v>58.39</v>
      </c>
    </row>
    <row r="5" spans="1:13" s="7" customFormat="1" ht="17.25" customHeight="1">
      <c r="A5" s="76"/>
      <c r="B5" s="14" t="s">
        <v>23</v>
      </c>
      <c r="C5" s="11"/>
      <c r="D5" s="80"/>
      <c r="E5" s="8">
        <v>74174</v>
      </c>
      <c r="F5" s="8">
        <v>79595</v>
      </c>
      <c r="G5" s="9">
        <v>153769</v>
      </c>
      <c r="H5" s="8">
        <v>42854</v>
      </c>
      <c r="I5" s="8">
        <v>46861</v>
      </c>
      <c r="J5" s="9">
        <v>89715</v>
      </c>
      <c r="K5" s="4">
        <v>57.77</v>
      </c>
      <c r="L5" s="4">
        <v>58.87</v>
      </c>
      <c r="M5" s="4">
        <v>58.34</v>
      </c>
    </row>
    <row r="6" spans="1:13" s="7" customFormat="1" ht="17.25" customHeight="1">
      <c r="A6" s="76"/>
      <c r="B6" s="14" t="s">
        <v>25</v>
      </c>
      <c r="C6" s="11"/>
      <c r="D6" s="72">
        <v>38606</v>
      </c>
      <c r="E6" s="8">
        <v>74070</v>
      </c>
      <c r="F6" s="8">
        <v>79630</v>
      </c>
      <c r="G6" s="9">
        <v>153700</v>
      </c>
      <c r="H6" s="8">
        <v>49011</v>
      </c>
      <c r="I6" s="8">
        <v>54563</v>
      </c>
      <c r="J6" s="9">
        <v>103574</v>
      </c>
      <c r="K6" s="4">
        <v>66.17</v>
      </c>
      <c r="L6" s="4">
        <v>68.52</v>
      </c>
      <c r="M6" s="4">
        <v>67.39</v>
      </c>
    </row>
    <row r="7" spans="1:13" s="7" customFormat="1" ht="17.25" customHeight="1">
      <c r="A7" s="76"/>
      <c r="B7" s="14" t="s">
        <v>23</v>
      </c>
      <c r="C7" s="11"/>
      <c r="D7" s="81"/>
      <c r="E7" s="8">
        <v>74119</v>
      </c>
      <c r="F7" s="8">
        <v>79681</v>
      </c>
      <c r="G7" s="9">
        <v>153800</v>
      </c>
      <c r="H7" s="8">
        <v>49003</v>
      </c>
      <c r="I7" s="8">
        <v>54559</v>
      </c>
      <c r="J7" s="9">
        <v>103562</v>
      </c>
      <c r="K7" s="4">
        <v>66.11</v>
      </c>
      <c r="L7" s="4">
        <v>68.47</v>
      </c>
      <c r="M7" s="4">
        <v>67.34</v>
      </c>
    </row>
    <row r="8" spans="1:13" s="7" customFormat="1" ht="17.25" customHeight="1">
      <c r="A8" s="76"/>
      <c r="B8" s="14" t="s">
        <v>16</v>
      </c>
      <c r="C8" s="69" t="s">
        <v>17</v>
      </c>
      <c r="D8" s="72">
        <v>40055</v>
      </c>
      <c r="E8" s="63">
        <v>73266</v>
      </c>
      <c r="F8" s="63">
        <v>79446</v>
      </c>
      <c r="G8" s="65">
        <v>152712</v>
      </c>
      <c r="H8" s="8">
        <v>50602</v>
      </c>
      <c r="I8" s="8">
        <v>55294</v>
      </c>
      <c r="J8" s="9">
        <v>105896</v>
      </c>
      <c r="K8" s="4">
        <v>69.07</v>
      </c>
      <c r="L8" s="4">
        <v>69.6</v>
      </c>
      <c r="M8" s="4">
        <v>69.34</v>
      </c>
    </row>
    <row r="9" spans="1:13" s="7" customFormat="1" ht="17.25" customHeight="1">
      <c r="A9" s="76"/>
      <c r="B9" s="14" t="s">
        <v>23</v>
      </c>
      <c r="C9" s="70"/>
      <c r="D9" s="73"/>
      <c r="E9" s="64"/>
      <c r="F9" s="64"/>
      <c r="G9" s="66"/>
      <c r="H9" s="8">
        <v>50590</v>
      </c>
      <c r="I9" s="8">
        <v>55280</v>
      </c>
      <c r="J9" s="9">
        <v>105870</v>
      </c>
      <c r="K9" s="4">
        <v>69.05</v>
      </c>
      <c r="L9" s="4">
        <v>69.58</v>
      </c>
      <c r="M9" s="4">
        <v>69.33</v>
      </c>
    </row>
    <row r="10" spans="1:13" s="7" customFormat="1" ht="17.25" customHeight="1">
      <c r="A10" s="76"/>
      <c r="B10" s="14" t="s">
        <v>18</v>
      </c>
      <c r="C10" s="71"/>
      <c r="D10" s="73"/>
      <c r="E10" s="8">
        <v>73209</v>
      </c>
      <c r="F10" s="8">
        <v>79388</v>
      </c>
      <c r="G10" s="9">
        <v>152597</v>
      </c>
      <c r="H10" s="8">
        <v>49217</v>
      </c>
      <c r="I10" s="8">
        <v>54019</v>
      </c>
      <c r="J10" s="9">
        <v>103236</v>
      </c>
      <c r="K10" s="4">
        <v>67.23</v>
      </c>
      <c r="L10" s="4">
        <v>68.04</v>
      </c>
      <c r="M10" s="4">
        <v>67.65</v>
      </c>
    </row>
    <row r="11" spans="1:13" s="7" customFormat="1" ht="17.25" customHeight="1">
      <c r="A11" s="76"/>
      <c r="B11" s="14" t="s">
        <v>25</v>
      </c>
      <c r="C11" s="69" t="s">
        <v>19</v>
      </c>
      <c r="D11" s="74"/>
      <c r="E11" s="63">
        <v>2318</v>
      </c>
      <c r="F11" s="63">
        <v>2406</v>
      </c>
      <c r="G11" s="65">
        <v>4724</v>
      </c>
      <c r="H11" s="63">
        <v>1731</v>
      </c>
      <c r="I11" s="63">
        <v>1769</v>
      </c>
      <c r="J11" s="65">
        <v>3500</v>
      </c>
      <c r="K11" s="67">
        <v>74.68</v>
      </c>
      <c r="L11" s="67">
        <v>73.52</v>
      </c>
      <c r="M11" s="67">
        <v>74.09</v>
      </c>
    </row>
    <row r="12" spans="1:13" s="7" customFormat="1" ht="17.25" customHeight="1">
      <c r="A12" s="76"/>
      <c r="B12" s="15" t="s">
        <v>23</v>
      </c>
      <c r="C12" s="70"/>
      <c r="D12" s="74"/>
      <c r="E12" s="64"/>
      <c r="F12" s="64"/>
      <c r="G12" s="66"/>
      <c r="H12" s="64"/>
      <c r="I12" s="64"/>
      <c r="J12" s="66"/>
      <c r="K12" s="68"/>
      <c r="L12" s="68"/>
      <c r="M12" s="68"/>
    </row>
    <row r="13" spans="1:13" s="7" customFormat="1" ht="17.25" customHeight="1">
      <c r="A13" s="76"/>
      <c r="B13" s="14" t="s">
        <v>18</v>
      </c>
      <c r="C13" s="71"/>
      <c r="D13" s="74"/>
      <c r="E13" s="16">
        <v>2313</v>
      </c>
      <c r="F13" s="16">
        <v>2403</v>
      </c>
      <c r="G13" s="17">
        <v>4716</v>
      </c>
      <c r="H13" s="16">
        <v>1695</v>
      </c>
      <c r="I13" s="16">
        <v>1734</v>
      </c>
      <c r="J13" s="17">
        <v>3429</v>
      </c>
      <c r="K13" s="18">
        <v>73.28</v>
      </c>
      <c r="L13" s="18">
        <v>72.16</v>
      </c>
      <c r="M13" s="18">
        <v>72.71</v>
      </c>
    </row>
    <row r="14" spans="1:13" s="7" customFormat="1" ht="17.25" customHeight="1">
      <c r="A14" s="76"/>
      <c r="B14" s="14" t="s">
        <v>16</v>
      </c>
      <c r="C14" s="69" t="s">
        <v>17</v>
      </c>
      <c r="D14" s="72">
        <v>41259</v>
      </c>
      <c r="E14" s="63">
        <v>72773</v>
      </c>
      <c r="F14" s="63">
        <v>79204</v>
      </c>
      <c r="G14" s="65">
        <v>151977</v>
      </c>
      <c r="H14" s="8">
        <v>42853</v>
      </c>
      <c r="I14" s="8">
        <v>46029</v>
      </c>
      <c r="J14" s="9">
        <v>88882</v>
      </c>
      <c r="K14" s="4">
        <v>58.89</v>
      </c>
      <c r="L14" s="4">
        <v>58.11</v>
      </c>
      <c r="M14" s="4">
        <v>58.48</v>
      </c>
    </row>
    <row r="15" spans="1:13" s="7" customFormat="1" ht="17.25" customHeight="1">
      <c r="A15" s="76"/>
      <c r="B15" s="14" t="s">
        <v>23</v>
      </c>
      <c r="C15" s="70"/>
      <c r="D15" s="73"/>
      <c r="E15" s="64"/>
      <c r="F15" s="64"/>
      <c r="G15" s="66"/>
      <c r="H15" s="8">
        <v>42846</v>
      </c>
      <c r="I15" s="8">
        <v>46020</v>
      </c>
      <c r="J15" s="9">
        <v>88866</v>
      </c>
      <c r="K15" s="4">
        <v>58.88</v>
      </c>
      <c r="L15" s="4">
        <v>58.1</v>
      </c>
      <c r="M15" s="4">
        <v>58.47</v>
      </c>
    </row>
    <row r="16" spans="1:13" s="7" customFormat="1" ht="17.25" customHeight="1">
      <c r="A16" s="76"/>
      <c r="B16" s="14" t="s">
        <v>18</v>
      </c>
      <c r="C16" s="71"/>
      <c r="D16" s="73"/>
      <c r="E16" s="8">
        <v>72720</v>
      </c>
      <c r="F16" s="8">
        <v>79135</v>
      </c>
      <c r="G16" s="9">
        <v>151855</v>
      </c>
      <c r="H16" s="8">
        <v>41706</v>
      </c>
      <c r="I16" s="8">
        <v>44812</v>
      </c>
      <c r="J16" s="9">
        <v>86518</v>
      </c>
      <c r="K16" s="4">
        <v>57.35</v>
      </c>
      <c r="L16" s="4">
        <v>56.63</v>
      </c>
      <c r="M16" s="4">
        <v>56.97</v>
      </c>
    </row>
    <row r="17" spans="1:13" s="7" customFormat="1" ht="17.25" customHeight="1">
      <c r="A17" s="76"/>
      <c r="B17" s="14" t="s">
        <v>25</v>
      </c>
      <c r="C17" s="69" t="s">
        <v>19</v>
      </c>
      <c r="D17" s="74"/>
      <c r="E17" s="63">
        <v>2307</v>
      </c>
      <c r="F17" s="63">
        <v>2362</v>
      </c>
      <c r="G17" s="65">
        <v>4669</v>
      </c>
      <c r="H17" s="63">
        <v>1493</v>
      </c>
      <c r="I17" s="63">
        <v>1484</v>
      </c>
      <c r="J17" s="65">
        <v>2977</v>
      </c>
      <c r="K17" s="67">
        <v>64.72</v>
      </c>
      <c r="L17" s="67">
        <v>62.83</v>
      </c>
      <c r="M17" s="67">
        <v>63.76</v>
      </c>
    </row>
    <row r="18" spans="1:13" s="7" customFormat="1" ht="17.25" customHeight="1">
      <c r="A18" s="76"/>
      <c r="B18" s="15" t="s">
        <v>23</v>
      </c>
      <c r="C18" s="70"/>
      <c r="D18" s="74"/>
      <c r="E18" s="64"/>
      <c r="F18" s="64"/>
      <c r="G18" s="66"/>
      <c r="H18" s="64"/>
      <c r="I18" s="64"/>
      <c r="J18" s="66"/>
      <c r="K18" s="68"/>
      <c r="L18" s="68"/>
      <c r="M18" s="68"/>
    </row>
    <row r="19" spans="1:13" s="7" customFormat="1" ht="17.25" customHeight="1">
      <c r="A19" s="76"/>
      <c r="B19" s="15" t="s">
        <v>18</v>
      </c>
      <c r="C19" s="70"/>
      <c r="D19" s="74"/>
      <c r="E19" s="16">
        <v>2302</v>
      </c>
      <c r="F19" s="16">
        <v>2360</v>
      </c>
      <c r="G19" s="17">
        <v>4662</v>
      </c>
      <c r="H19" s="16">
        <v>1467</v>
      </c>
      <c r="I19" s="16">
        <v>1450</v>
      </c>
      <c r="J19" s="17">
        <v>2917</v>
      </c>
      <c r="K19" s="18">
        <v>63.73</v>
      </c>
      <c r="L19" s="18">
        <v>61.44</v>
      </c>
      <c r="M19" s="18">
        <v>62.57</v>
      </c>
    </row>
    <row r="20" spans="1:13" s="7" customFormat="1" ht="17.25" customHeight="1">
      <c r="A20" s="76"/>
      <c r="B20" s="19" t="s">
        <v>16</v>
      </c>
      <c r="C20" s="60" t="s">
        <v>17</v>
      </c>
      <c r="D20" s="61">
        <v>41987</v>
      </c>
      <c r="E20" s="58">
        <v>74475</v>
      </c>
      <c r="F20" s="58">
        <v>81183</v>
      </c>
      <c r="G20" s="59">
        <v>155658</v>
      </c>
      <c r="H20" s="8">
        <v>40195</v>
      </c>
      <c r="I20" s="8">
        <v>43238</v>
      </c>
      <c r="J20" s="9">
        <v>83433</v>
      </c>
      <c r="K20" s="4">
        <v>53.97</v>
      </c>
      <c r="L20" s="4">
        <v>53.26</v>
      </c>
      <c r="M20" s="4">
        <v>53.6</v>
      </c>
    </row>
    <row r="21" spans="1:13" s="7" customFormat="1" ht="17.25" customHeight="1">
      <c r="A21" s="76"/>
      <c r="B21" s="19" t="s">
        <v>20</v>
      </c>
      <c r="C21" s="60"/>
      <c r="D21" s="62"/>
      <c r="E21" s="58"/>
      <c r="F21" s="58"/>
      <c r="G21" s="59"/>
      <c r="H21" s="8">
        <v>40194</v>
      </c>
      <c r="I21" s="8">
        <v>43232</v>
      </c>
      <c r="J21" s="9">
        <v>83426</v>
      </c>
      <c r="K21" s="4">
        <v>53.97</v>
      </c>
      <c r="L21" s="4">
        <v>53.25</v>
      </c>
      <c r="M21" s="4">
        <v>53.6</v>
      </c>
    </row>
    <row r="22" spans="1:13" s="7" customFormat="1" ht="17.25" customHeight="1">
      <c r="A22" s="76"/>
      <c r="B22" s="19" t="s">
        <v>18</v>
      </c>
      <c r="C22" s="60"/>
      <c r="D22" s="62"/>
      <c r="E22" s="8">
        <v>74417</v>
      </c>
      <c r="F22" s="8">
        <v>81111</v>
      </c>
      <c r="G22" s="9">
        <v>155528</v>
      </c>
      <c r="H22" s="8">
        <v>39299</v>
      </c>
      <c r="I22" s="8">
        <v>42284</v>
      </c>
      <c r="J22" s="9">
        <v>81583</v>
      </c>
      <c r="K22" s="4">
        <v>52.81</v>
      </c>
      <c r="L22" s="4">
        <v>52.13</v>
      </c>
      <c r="M22" s="4">
        <v>52.46</v>
      </c>
    </row>
    <row r="23" spans="1:13" s="7" customFormat="1" ht="17.25" customHeight="1">
      <c r="A23" s="77"/>
      <c r="B23" s="19" t="s">
        <v>16</v>
      </c>
      <c r="C23" s="60" t="s">
        <v>17</v>
      </c>
      <c r="D23" s="61">
        <v>43030</v>
      </c>
      <c r="E23" s="58">
        <v>75414</v>
      </c>
      <c r="F23" s="58">
        <v>81589</v>
      </c>
      <c r="G23" s="59">
        <v>157003</v>
      </c>
      <c r="H23" s="8">
        <v>40408</v>
      </c>
      <c r="I23" s="8">
        <v>43468</v>
      </c>
      <c r="J23" s="9">
        <v>83876</v>
      </c>
      <c r="K23" s="4">
        <v>53.58</v>
      </c>
      <c r="L23" s="4">
        <v>53.28</v>
      </c>
      <c r="M23" s="4">
        <v>53.42</v>
      </c>
    </row>
    <row r="24" spans="1:13" s="7" customFormat="1" ht="17.25" customHeight="1">
      <c r="A24" s="77"/>
      <c r="B24" s="19" t="s">
        <v>20</v>
      </c>
      <c r="C24" s="60"/>
      <c r="D24" s="62"/>
      <c r="E24" s="58"/>
      <c r="F24" s="58"/>
      <c r="G24" s="59"/>
      <c r="H24" s="8">
        <v>40400</v>
      </c>
      <c r="I24" s="8">
        <v>43471</v>
      </c>
      <c r="J24" s="9">
        <v>83871</v>
      </c>
      <c r="K24" s="4">
        <v>53.57</v>
      </c>
      <c r="L24" s="4">
        <v>53.28</v>
      </c>
      <c r="M24" s="4">
        <v>53.42</v>
      </c>
    </row>
    <row r="25" spans="1:13" s="7" customFormat="1" ht="17.25" customHeight="1">
      <c r="A25" s="78"/>
      <c r="B25" s="19" t="s">
        <v>18</v>
      </c>
      <c r="C25" s="60"/>
      <c r="D25" s="62"/>
      <c r="E25" s="8">
        <v>75364</v>
      </c>
      <c r="F25" s="8">
        <v>81521</v>
      </c>
      <c r="G25" s="9">
        <v>156885</v>
      </c>
      <c r="H25" s="8">
        <v>40270</v>
      </c>
      <c r="I25" s="8">
        <v>43365</v>
      </c>
      <c r="J25" s="9">
        <v>83635</v>
      </c>
      <c r="K25" s="4">
        <v>53.43</v>
      </c>
      <c r="L25" s="4">
        <v>53.19</v>
      </c>
      <c r="M25" s="4">
        <v>53.31</v>
      </c>
    </row>
    <row r="26" spans="1:13" s="7" customFormat="1" ht="17.25" customHeight="1">
      <c r="A26" s="50" t="s">
        <v>9</v>
      </c>
      <c r="B26" s="10" t="s">
        <v>10</v>
      </c>
      <c r="C26" s="11" t="s">
        <v>26</v>
      </c>
      <c r="D26" s="51">
        <v>38179</v>
      </c>
      <c r="E26" s="8">
        <v>73963</v>
      </c>
      <c r="F26" s="8">
        <v>79528</v>
      </c>
      <c r="G26" s="9">
        <v>153491</v>
      </c>
      <c r="H26" s="8">
        <v>41727</v>
      </c>
      <c r="I26" s="8">
        <v>46361</v>
      </c>
      <c r="J26" s="9">
        <v>88088</v>
      </c>
      <c r="K26" s="4">
        <v>56.42</v>
      </c>
      <c r="L26" s="4">
        <v>58.3</v>
      </c>
      <c r="M26" s="4">
        <v>57.39</v>
      </c>
    </row>
    <row r="27" spans="1:13" s="7" customFormat="1" ht="17.25" customHeight="1">
      <c r="A27" s="50"/>
      <c r="B27" s="10" t="s">
        <v>8</v>
      </c>
      <c r="C27" s="11" t="s">
        <v>26</v>
      </c>
      <c r="D27" s="52"/>
      <c r="E27" s="8">
        <v>74007</v>
      </c>
      <c r="F27" s="8">
        <v>79576</v>
      </c>
      <c r="G27" s="9">
        <v>153583</v>
      </c>
      <c r="H27" s="8">
        <v>41738</v>
      </c>
      <c r="I27" s="8">
        <v>46373</v>
      </c>
      <c r="J27" s="9">
        <v>88111</v>
      </c>
      <c r="K27" s="4">
        <v>56.4</v>
      </c>
      <c r="L27" s="4">
        <v>58.28</v>
      </c>
      <c r="M27" s="4">
        <v>57.37</v>
      </c>
    </row>
    <row r="28" spans="1:13" s="7" customFormat="1" ht="17.25" customHeight="1">
      <c r="A28" s="50"/>
      <c r="B28" s="10" t="s">
        <v>10</v>
      </c>
      <c r="C28" s="11" t="s">
        <v>26</v>
      </c>
      <c r="D28" s="51">
        <v>39292</v>
      </c>
      <c r="E28" s="58">
        <v>76204</v>
      </c>
      <c r="F28" s="58">
        <v>81988</v>
      </c>
      <c r="G28" s="59">
        <v>158192</v>
      </c>
      <c r="H28" s="8">
        <v>45640</v>
      </c>
      <c r="I28" s="8">
        <v>50287</v>
      </c>
      <c r="J28" s="9">
        <v>95927</v>
      </c>
      <c r="K28" s="4">
        <v>59.891869193218206</v>
      </c>
      <c r="L28" s="4">
        <v>61.334585549104744</v>
      </c>
      <c r="M28" s="4">
        <v>60.63960250834429</v>
      </c>
    </row>
    <row r="29" spans="1:13" s="7" customFormat="1" ht="17.25" customHeight="1">
      <c r="A29" s="50"/>
      <c r="B29" s="10" t="s">
        <v>8</v>
      </c>
      <c r="C29" s="11" t="s">
        <v>26</v>
      </c>
      <c r="D29" s="52"/>
      <c r="E29" s="58"/>
      <c r="F29" s="58"/>
      <c r="G29" s="59"/>
      <c r="H29" s="8">
        <v>45632</v>
      </c>
      <c r="I29" s="8">
        <v>50283</v>
      </c>
      <c r="J29" s="9">
        <v>95915</v>
      </c>
      <c r="K29" s="4">
        <v>59.88137105663745</v>
      </c>
      <c r="L29" s="4">
        <v>61.32970678635898</v>
      </c>
      <c r="M29" s="4">
        <v>60.63201678972388</v>
      </c>
    </row>
    <row r="30" spans="1:13" s="7" customFormat="1" ht="17.25" customHeight="1">
      <c r="A30" s="50"/>
      <c r="B30" s="53" t="s">
        <v>10</v>
      </c>
      <c r="C30" s="53"/>
      <c r="D30" s="54">
        <v>40370</v>
      </c>
      <c r="E30" s="56">
        <v>75811</v>
      </c>
      <c r="F30" s="56">
        <v>82071</v>
      </c>
      <c r="G30" s="57">
        <v>157882</v>
      </c>
      <c r="H30" s="1">
        <v>45980</v>
      </c>
      <c r="I30" s="1">
        <v>50540</v>
      </c>
      <c r="J30" s="2">
        <v>96520</v>
      </c>
      <c r="K30" s="3">
        <v>60.65082903536426</v>
      </c>
      <c r="L30" s="3">
        <v>61.58082635766592</v>
      </c>
      <c r="M30" s="3">
        <v>61.13426483069634</v>
      </c>
    </row>
    <row r="31" spans="1:13" s="7" customFormat="1" ht="17.25" customHeight="1">
      <c r="A31" s="50"/>
      <c r="B31" s="53" t="s">
        <v>8</v>
      </c>
      <c r="C31" s="53"/>
      <c r="D31" s="55"/>
      <c r="E31" s="56"/>
      <c r="F31" s="56"/>
      <c r="G31" s="57"/>
      <c r="H31" s="1">
        <v>45976</v>
      </c>
      <c r="I31" s="1">
        <v>50537</v>
      </c>
      <c r="J31" s="2">
        <v>96513</v>
      </c>
      <c r="K31" s="3">
        <v>60.64555275619633</v>
      </c>
      <c r="L31" s="3">
        <v>61.57717098609741</v>
      </c>
      <c r="M31" s="3">
        <v>61.12983113971193</v>
      </c>
    </row>
    <row r="32" spans="1:13" s="7" customFormat="1" ht="17.25" customHeight="1">
      <c r="A32" s="50"/>
      <c r="B32" s="53" t="s">
        <v>10</v>
      </c>
      <c r="C32" s="53"/>
      <c r="D32" s="54">
        <v>41476</v>
      </c>
      <c r="E32" s="56">
        <v>74910</v>
      </c>
      <c r="F32" s="56">
        <v>81540</v>
      </c>
      <c r="G32" s="57">
        <v>156450</v>
      </c>
      <c r="H32" s="1">
        <v>40229</v>
      </c>
      <c r="I32" s="1">
        <v>43374</v>
      </c>
      <c r="J32" s="2">
        <v>83603</v>
      </c>
      <c r="K32" s="3">
        <v>53.703110399145636</v>
      </c>
      <c r="L32" s="3">
        <v>53.193524650478295</v>
      </c>
      <c r="M32" s="3">
        <v>53.437519974432725</v>
      </c>
    </row>
    <row r="33" spans="1:13" s="7" customFormat="1" ht="17.25" customHeight="1">
      <c r="A33" s="50"/>
      <c r="B33" s="53" t="s">
        <v>8</v>
      </c>
      <c r="C33" s="53"/>
      <c r="D33" s="55"/>
      <c r="E33" s="56"/>
      <c r="F33" s="56"/>
      <c r="G33" s="57"/>
      <c r="H33" s="1">
        <v>40228</v>
      </c>
      <c r="I33" s="1">
        <v>43372</v>
      </c>
      <c r="J33" s="2">
        <v>83600</v>
      </c>
      <c r="K33" s="3">
        <v>53.70177546389</v>
      </c>
      <c r="L33" s="3">
        <v>53.19107186656855</v>
      </c>
      <c r="M33" s="3">
        <v>53.435602428891016</v>
      </c>
    </row>
    <row r="34" spans="1:13" s="7" customFormat="1" ht="17.25" customHeight="1">
      <c r="A34" s="50"/>
      <c r="B34" s="20" t="s">
        <v>10</v>
      </c>
      <c r="C34" s="21"/>
      <c r="D34" s="41">
        <v>42561</v>
      </c>
      <c r="E34" s="43">
        <v>75927</v>
      </c>
      <c r="F34" s="43">
        <v>82183</v>
      </c>
      <c r="G34" s="45">
        <v>158110</v>
      </c>
      <c r="H34" s="1">
        <v>42272</v>
      </c>
      <c r="I34" s="1">
        <v>45933</v>
      </c>
      <c r="J34" s="2">
        <v>88205</v>
      </c>
      <c r="K34" s="3">
        <v>55.67</v>
      </c>
      <c r="L34" s="3">
        <v>55.89</v>
      </c>
      <c r="M34" s="3">
        <v>55.79</v>
      </c>
    </row>
    <row r="35" spans="1:13" s="7" customFormat="1" ht="17.25" customHeight="1">
      <c r="A35" s="50"/>
      <c r="B35" s="20" t="s">
        <v>8</v>
      </c>
      <c r="C35" s="21"/>
      <c r="D35" s="42"/>
      <c r="E35" s="44"/>
      <c r="F35" s="44"/>
      <c r="G35" s="46"/>
      <c r="H35" s="1">
        <v>42261</v>
      </c>
      <c r="I35" s="1">
        <v>45931</v>
      </c>
      <c r="J35" s="2">
        <v>88192</v>
      </c>
      <c r="K35" s="3">
        <v>55.66</v>
      </c>
      <c r="L35" s="3">
        <v>55.89</v>
      </c>
      <c r="M35" s="3">
        <v>55.78</v>
      </c>
    </row>
    <row r="36" spans="1:13" s="7" customFormat="1" ht="17.25" customHeight="1">
      <c r="A36" s="47" t="s">
        <v>27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7" customFormat="1" ht="17.25" customHeight="1">
      <c r="A37" s="48" t="s">
        <v>28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9" t="s">
        <v>29</v>
      </c>
      <c r="M37" s="49"/>
    </row>
    <row r="38" spans="1:13" s="7" customFormat="1" ht="17.25" customHeight="1">
      <c r="A38" s="40" t="s">
        <v>3</v>
      </c>
      <c r="B38" s="40"/>
      <c r="C38" s="40"/>
      <c r="D38" s="40"/>
      <c r="E38" s="40" t="s">
        <v>4</v>
      </c>
      <c r="F38" s="40"/>
      <c r="G38" s="40"/>
      <c r="H38" s="40" t="s">
        <v>5</v>
      </c>
      <c r="I38" s="40"/>
      <c r="J38" s="40"/>
      <c r="K38" s="40" t="s">
        <v>6</v>
      </c>
      <c r="L38" s="40"/>
      <c r="M38" s="40"/>
    </row>
    <row r="39" spans="1:13" s="7" customFormat="1" ht="17.25" customHeight="1">
      <c r="A39" s="40"/>
      <c r="B39" s="40"/>
      <c r="C39" s="40"/>
      <c r="D39" s="40"/>
      <c r="E39" s="13" t="s">
        <v>0</v>
      </c>
      <c r="F39" s="13" t="s">
        <v>1</v>
      </c>
      <c r="G39" s="13" t="s">
        <v>7</v>
      </c>
      <c r="H39" s="13" t="s">
        <v>0</v>
      </c>
      <c r="I39" s="13" t="s">
        <v>1</v>
      </c>
      <c r="J39" s="13" t="s">
        <v>7</v>
      </c>
      <c r="K39" s="13" t="s">
        <v>0</v>
      </c>
      <c r="L39" s="13" t="s">
        <v>1</v>
      </c>
      <c r="M39" s="13" t="s">
        <v>7</v>
      </c>
    </row>
    <row r="40" spans="1:13" s="7" customFormat="1" ht="17.25" customHeight="1">
      <c r="A40" s="26" t="s">
        <v>11</v>
      </c>
      <c r="B40" s="27"/>
      <c r="C40" s="28"/>
      <c r="D40" s="22">
        <v>37654</v>
      </c>
      <c r="E40" s="12">
        <v>74111</v>
      </c>
      <c r="F40" s="12">
        <v>79382</v>
      </c>
      <c r="G40" s="9">
        <v>153493</v>
      </c>
      <c r="H40" s="12">
        <v>47743</v>
      </c>
      <c r="I40" s="12">
        <v>54343</v>
      </c>
      <c r="J40" s="9">
        <v>102086</v>
      </c>
      <c r="K40" s="4">
        <v>64.42</v>
      </c>
      <c r="L40" s="4">
        <v>68.46</v>
      </c>
      <c r="M40" s="4">
        <v>66.51</v>
      </c>
    </row>
    <row r="41" spans="1:13" s="7" customFormat="1" ht="17.25" customHeight="1">
      <c r="A41" s="29"/>
      <c r="B41" s="30"/>
      <c r="C41" s="31"/>
      <c r="D41" s="22">
        <v>39103</v>
      </c>
      <c r="E41" s="12">
        <v>75953</v>
      </c>
      <c r="F41" s="12">
        <v>81648</v>
      </c>
      <c r="G41" s="9">
        <v>157601</v>
      </c>
      <c r="H41" s="12">
        <v>45436</v>
      </c>
      <c r="I41" s="12">
        <v>51806</v>
      </c>
      <c r="J41" s="9">
        <v>97242</v>
      </c>
      <c r="K41" s="4">
        <v>59.82</v>
      </c>
      <c r="L41" s="4">
        <v>63.45</v>
      </c>
      <c r="M41" s="4">
        <v>61.7</v>
      </c>
    </row>
    <row r="42" spans="1:13" s="7" customFormat="1" ht="17.25" customHeight="1">
      <c r="A42" s="29"/>
      <c r="B42" s="30"/>
      <c r="C42" s="31"/>
      <c r="D42" s="22">
        <v>40573</v>
      </c>
      <c r="E42" s="12">
        <v>75685</v>
      </c>
      <c r="F42" s="12">
        <v>82025</v>
      </c>
      <c r="G42" s="9">
        <v>157710</v>
      </c>
      <c r="H42" s="12">
        <v>27241</v>
      </c>
      <c r="I42" s="12">
        <v>30625</v>
      </c>
      <c r="J42" s="9">
        <v>57866</v>
      </c>
      <c r="K42" s="4">
        <v>35.992600911673385</v>
      </c>
      <c r="L42" s="4">
        <v>37.33617799451387</v>
      </c>
      <c r="M42" s="4">
        <v>36.6913955995181</v>
      </c>
    </row>
    <row r="43" spans="1:13" s="7" customFormat="1" ht="17.25" customHeight="1">
      <c r="A43" s="32"/>
      <c r="B43" s="33"/>
      <c r="C43" s="34"/>
      <c r="D43" s="22">
        <v>42029</v>
      </c>
      <c r="E43" s="12">
        <v>74087</v>
      </c>
      <c r="F43" s="12">
        <v>80845</v>
      </c>
      <c r="G43" s="9">
        <v>154932</v>
      </c>
      <c r="H43" s="12">
        <v>31457</v>
      </c>
      <c r="I43" s="12">
        <v>35223</v>
      </c>
      <c r="J43" s="9">
        <v>66680</v>
      </c>
      <c r="K43" s="4">
        <v>42.46</v>
      </c>
      <c r="L43" s="4">
        <v>43.57</v>
      </c>
      <c r="M43" s="4">
        <v>43.04</v>
      </c>
    </row>
    <row r="44" spans="1:13" ht="17.25" customHeight="1">
      <c r="A44" s="26" t="s">
        <v>12</v>
      </c>
      <c r="B44" s="27"/>
      <c r="C44" s="28"/>
      <c r="D44" s="22">
        <v>37724</v>
      </c>
      <c r="E44" s="12">
        <v>73093</v>
      </c>
      <c r="F44" s="12">
        <v>78848</v>
      </c>
      <c r="G44" s="9">
        <v>151941</v>
      </c>
      <c r="H44" s="12">
        <v>39951</v>
      </c>
      <c r="I44" s="12">
        <v>47484</v>
      </c>
      <c r="J44" s="9">
        <v>87435</v>
      </c>
      <c r="K44" s="4">
        <v>54.66</v>
      </c>
      <c r="L44" s="4">
        <v>60.22</v>
      </c>
      <c r="M44" s="4">
        <v>57.55</v>
      </c>
    </row>
    <row r="45" spans="1:13" ht="17.25" customHeight="1">
      <c r="A45" s="29"/>
      <c r="B45" s="30"/>
      <c r="C45" s="31"/>
      <c r="D45" s="22">
        <v>39180</v>
      </c>
      <c r="E45" s="12">
        <v>74774</v>
      </c>
      <c r="F45" s="12">
        <v>81025</v>
      </c>
      <c r="G45" s="9">
        <v>155799</v>
      </c>
      <c r="H45" s="12">
        <v>41911</v>
      </c>
      <c r="I45" s="12">
        <v>48996</v>
      </c>
      <c r="J45" s="9">
        <v>90907</v>
      </c>
      <c r="K45" s="4">
        <v>56.050231363843054</v>
      </c>
      <c r="L45" s="4">
        <v>60.470225239123735</v>
      </c>
      <c r="M45" s="4">
        <v>58.348898259937485</v>
      </c>
    </row>
    <row r="46" spans="1:13" ht="17.25" customHeight="1">
      <c r="A46" s="29"/>
      <c r="B46" s="30"/>
      <c r="C46" s="31"/>
      <c r="D46" s="22">
        <v>40643</v>
      </c>
      <c r="E46" s="12">
        <v>74931</v>
      </c>
      <c r="F46" s="12">
        <v>81611</v>
      </c>
      <c r="G46" s="9">
        <v>156542</v>
      </c>
      <c r="H46" s="12">
        <v>36678</v>
      </c>
      <c r="I46" s="12">
        <v>42050</v>
      </c>
      <c r="J46" s="9">
        <v>78728</v>
      </c>
      <c r="K46" s="4">
        <v>48.94903311046163</v>
      </c>
      <c r="L46" s="4">
        <v>51.52491698423006</v>
      </c>
      <c r="M46" s="4">
        <v>50.29193443293174</v>
      </c>
    </row>
    <row r="47" spans="1:13" ht="17.25" customHeight="1">
      <c r="A47" s="32"/>
      <c r="B47" s="33"/>
      <c r="C47" s="34"/>
      <c r="D47" s="22">
        <v>42106</v>
      </c>
      <c r="E47" s="12">
        <v>73365</v>
      </c>
      <c r="F47" s="12">
        <v>80274</v>
      </c>
      <c r="G47" s="9">
        <v>153639</v>
      </c>
      <c r="H47" s="12">
        <v>32739</v>
      </c>
      <c r="I47" s="12">
        <v>37510</v>
      </c>
      <c r="J47" s="9">
        <v>70249</v>
      </c>
      <c r="K47" s="4">
        <v>44.624821099979556</v>
      </c>
      <c r="L47" s="4">
        <v>46.727458454792334</v>
      </c>
      <c r="M47" s="4">
        <v>45.72341658042554</v>
      </c>
    </row>
    <row r="48" spans="1:13" ht="17.25" customHeight="1">
      <c r="A48" s="26" t="s">
        <v>13</v>
      </c>
      <c r="B48" s="27"/>
      <c r="C48" s="28"/>
      <c r="D48" s="22">
        <v>37654</v>
      </c>
      <c r="E48" s="12">
        <v>73564</v>
      </c>
      <c r="F48" s="12">
        <v>78146</v>
      </c>
      <c r="G48" s="9">
        <v>151710</v>
      </c>
      <c r="H48" s="12">
        <v>47645</v>
      </c>
      <c r="I48" s="12">
        <v>54253</v>
      </c>
      <c r="J48" s="9">
        <v>101898</v>
      </c>
      <c r="K48" s="4">
        <v>64.77</v>
      </c>
      <c r="L48" s="4">
        <v>69.43</v>
      </c>
      <c r="M48" s="4">
        <v>67.17</v>
      </c>
    </row>
    <row r="49" spans="1:13" ht="14.25">
      <c r="A49" s="29"/>
      <c r="B49" s="30"/>
      <c r="C49" s="31"/>
      <c r="D49" s="22">
        <v>39103</v>
      </c>
      <c r="E49" s="12">
        <v>75471</v>
      </c>
      <c r="F49" s="12">
        <v>81161</v>
      </c>
      <c r="G49" s="9">
        <v>156632</v>
      </c>
      <c r="H49" s="12">
        <v>45166</v>
      </c>
      <c r="I49" s="12">
        <v>51507</v>
      </c>
      <c r="J49" s="9">
        <v>96673</v>
      </c>
      <c r="K49" s="4">
        <v>59.85</v>
      </c>
      <c r="L49" s="4">
        <v>63.46</v>
      </c>
      <c r="M49" s="4">
        <v>61.72</v>
      </c>
    </row>
    <row r="50" spans="1:13" ht="14.25">
      <c r="A50" s="29"/>
      <c r="B50" s="30"/>
      <c r="C50" s="31"/>
      <c r="D50" s="22">
        <v>40573</v>
      </c>
      <c r="E50" s="12">
        <v>75512</v>
      </c>
      <c r="F50" s="12">
        <v>81856</v>
      </c>
      <c r="G50" s="9">
        <v>157368</v>
      </c>
      <c r="H50" s="12">
        <v>27160</v>
      </c>
      <c r="I50" s="12">
        <v>30535</v>
      </c>
      <c r="J50" s="9">
        <v>57695</v>
      </c>
      <c r="K50" s="4">
        <v>35.967793198432034</v>
      </c>
      <c r="L50" s="4">
        <v>37.303313135261924</v>
      </c>
      <c r="M50" s="4">
        <v>36.66247267551218</v>
      </c>
    </row>
    <row r="51" spans="1:13" ht="14.25" customHeight="1">
      <c r="A51" s="32"/>
      <c r="B51" s="33"/>
      <c r="C51" s="34"/>
      <c r="D51" s="22">
        <v>42029</v>
      </c>
      <c r="E51" s="12">
        <v>73760</v>
      </c>
      <c r="F51" s="12">
        <v>80459</v>
      </c>
      <c r="G51" s="9">
        <v>154219</v>
      </c>
      <c r="H51" s="12">
        <v>31377</v>
      </c>
      <c r="I51" s="12">
        <v>35141</v>
      </c>
      <c r="J51" s="9">
        <v>66518</v>
      </c>
      <c r="K51" s="4">
        <v>42.54</v>
      </c>
      <c r="L51" s="4">
        <v>43.68</v>
      </c>
      <c r="M51" s="4">
        <v>43.13</v>
      </c>
    </row>
    <row r="52" spans="1:13" ht="14.25">
      <c r="A52" s="26" t="s">
        <v>14</v>
      </c>
      <c r="B52" s="27"/>
      <c r="C52" s="28"/>
      <c r="D52" s="22">
        <v>37738</v>
      </c>
      <c r="E52" s="12">
        <v>72616</v>
      </c>
      <c r="F52" s="12">
        <v>78379</v>
      </c>
      <c r="G52" s="9">
        <v>150995</v>
      </c>
      <c r="H52" s="12">
        <v>37324</v>
      </c>
      <c r="I52" s="12">
        <v>44647</v>
      </c>
      <c r="J52" s="9">
        <v>81971</v>
      </c>
      <c r="K52" s="4">
        <v>51.4</v>
      </c>
      <c r="L52" s="4">
        <v>56.96</v>
      </c>
      <c r="M52" s="4">
        <v>54.29</v>
      </c>
    </row>
    <row r="53" spans="1:13" ht="14.25">
      <c r="A53" s="29"/>
      <c r="B53" s="30"/>
      <c r="C53" s="31"/>
      <c r="D53" s="22">
        <v>39194</v>
      </c>
      <c r="E53" s="12">
        <v>74562</v>
      </c>
      <c r="F53" s="12">
        <v>80656</v>
      </c>
      <c r="G53" s="9">
        <v>155218</v>
      </c>
      <c r="H53" s="12">
        <v>38767</v>
      </c>
      <c r="I53" s="12">
        <v>45692</v>
      </c>
      <c r="J53" s="9">
        <v>84459</v>
      </c>
      <c r="K53" s="4">
        <v>51.992972291515784</v>
      </c>
      <c r="L53" s="4">
        <v>56.65046617734576</v>
      </c>
      <c r="M53" s="4">
        <v>54.41314795964386</v>
      </c>
    </row>
    <row r="54" spans="1:13" ht="14.25">
      <c r="A54" s="29"/>
      <c r="B54" s="30"/>
      <c r="C54" s="31"/>
      <c r="D54" s="22">
        <v>40657</v>
      </c>
      <c r="E54" s="12">
        <v>74131</v>
      </c>
      <c r="F54" s="12">
        <v>80440</v>
      </c>
      <c r="G54" s="9">
        <v>154571</v>
      </c>
      <c r="H54" s="12">
        <v>31657</v>
      </c>
      <c r="I54" s="12">
        <v>36579</v>
      </c>
      <c r="J54" s="9">
        <v>68236</v>
      </c>
      <c r="K54" s="4">
        <v>42.70413187465433</v>
      </c>
      <c r="L54" s="4">
        <v>45.47364495275982</v>
      </c>
      <c r="M54" s="4">
        <v>44.14540890593967</v>
      </c>
    </row>
    <row r="55" spans="1:13" ht="14.25">
      <c r="A55" s="32"/>
      <c r="B55" s="33"/>
      <c r="C55" s="34"/>
      <c r="D55" s="22">
        <v>42120</v>
      </c>
      <c r="E55" s="12">
        <v>72876</v>
      </c>
      <c r="F55" s="12">
        <v>79792</v>
      </c>
      <c r="G55" s="9">
        <v>152668</v>
      </c>
      <c r="H55" s="12">
        <v>33034</v>
      </c>
      <c r="I55" s="12">
        <v>38243</v>
      </c>
      <c r="J55" s="9">
        <v>71277</v>
      </c>
      <c r="K55" s="4">
        <v>45.32905208847906</v>
      </c>
      <c r="L55" s="4">
        <v>47.92836374573892</v>
      </c>
      <c r="M55" s="4">
        <v>46.68758351455446</v>
      </c>
    </row>
    <row r="56" spans="1:13" ht="14.25" customHeight="1">
      <c r="A56" s="35" t="s">
        <v>15</v>
      </c>
      <c r="B56" s="37" t="s">
        <v>31</v>
      </c>
      <c r="C56" s="38"/>
      <c r="D56" s="39">
        <v>38816</v>
      </c>
      <c r="E56" s="12">
        <v>2171</v>
      </c>
      <c r="F56" s="12">
        <v>2289</v>
      </c>
      <c r="G56" s="9">
        <v>4460</v>
      </c>
      <c r="H56" s="12">
        <v>1592</v>
      </c>
      <c r="I56" s="12">
        <v>1729</v>
      </c>
      <c r="J56" s="9">
        <v>3321</v>
      </c>
      <c r="K56" s="4">
        <v>73.33</v>
      </c>
      <c r="L56" s="4">
        <v>75.54</v>
      </c>
      <c r="M56" s="4">
        <v>74.46</v>
      </c>
    </row>
    <row r="57" spans="1:13" ht="14.25">
      <c r="A57" s="36"/>
      <c r="B57" s="37" t="s">
        <v>32</v>
      </c>
      <c r="C57" s="38"/>
      <c r="D57" s="39"/>
      <c r="E57" s="12">
        <v>152</v>
      </c>
      <c r="F57" s="12">
        <v>162</v>
      </c>
      <c r="G57" s="9">
        <v>314</v>
      </c>
      <c r="H57" s="23" t="s">
        <v>33</v>
      </c>
      <c r="I57" s="23" t="s">
        <v>33</v>
      </c>
      <c r="J57" s="23" t="s">
        <v>33</v>
      </c>
      <c r="K57" s="23" t="s">
        <v>33</v>
      </c>
      <c r="L57" s="23" t="s">
        <v>33</v>
      </c>
      <c r="M57" s="23" t="s">
        <v>33</v>
      </c>
    </row>
    <row r="58" spans="1:13" ht="13.5">
      <c r="A58" s="24" t="s">
        <v>24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4.25">
      <c r="A59" s="25" t="s">
        <v>21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</sheetData>
  <sheetProtection formatCells="0" formatColumns="0" formatRows="0" insertColumns="0" insertRows="0"/>
  <mergeCells count="88">
    <mergeCell ref="A1:K1"/>
    <mergeCell ref="L1:M1"/>
    <mergeCell ref="A2:D3"/>
    <mergeCell ref="E2:G2"/>
    <mergeCell ref="H2:J2"/>
    <mergeCell ref="K2:M2"/>
    <mergeCell ref="A4:A25"/>
    <mergeCell ref="D4:D5"/>
    <mergeCell ref="D6:D7"/>
    <mergeCell ref="C8:C10"/>
    <mergeCell ref="D8:D13"/>
    <mergeCell ref="E8:E9"/>
    <mergeCell ref="F8:F9"/>
    <mergeCell ref="G8:G9"/>
    <mergeCell ref="C11:C13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C14:C16"/>
    <mergeCell ref="D14:D19"/>
    <mergeCell ref="E14:E15"/>
    <mergeCell ref="F14:F15"/>
    <mergeCell ref="G14:G15"/>
    <mergeCell ref="C17:C19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C20:C22"/>
    <mergeCell ref="D20:D22"/>
    <mergeCell ref="E20:E21"/>
    <mergeCell ref="F20:F21"/>
    <mergeCell ref="G20:G21"/>
    <mergeCell ref="C23:C25"/>
    <mergeCell ref="D23:D25"/>
    <mergeCell ref="E23:E24"/>
    <mergeCell ref="F23:F24"/>
    <mergeCell ref="G23:G24"/>
    <mergeCell ref="E28:E29"/>
    <mergeCell ref="F28:F29"/>
    <mergeCell ref="G28:G29"/>
    <mergeCell ref="B30:C30"/>
    <mergeCell ref="D30:D31"/>
    <mergeCell ref="E30:E31"/>
    <mergeCell ref="F30:F31"/>
    <mergeCell ref="G30:G31"/>
    <mergeCell ref="B31:C31"/>
    <mergeCell ref="B32:C32"/>
    <mergeCell ref="D32:D33"/>
    <mergeCell ref="E32:E33"/>
    <mergeCell ref="F32:F33"/>
    <mergeCell ref="G32:G33"/>
    <mergeCell ref="B33:C33"/>
    <mergeCell ref="D34:D35"/>
    <mergeCell ref="E34:E35"/>
    <mergeCell ref="F34:F35"/>
    <mergeCell ref="G34:G35"/>
    <mergeCell ref="A36:M36"/>
    <mergeCell ref="A37:K37"/>
    <mergeCell ref="L37:M37"/>
    <mergeCell ref="A26:A35"/>
    <mergeCell ref="D26:D27"/>
    <mergeCell ref="D28:D29"/>
    <mergeCell ref="A38:D39"/>
    <mergeCell ref="E38:G38"/>
    <mergeCell ref="H38:J38"/>
    <mergeCell ref="K38:M38"/>
    <mergeCell ref="A40:C43"/>
    <mergeCell ref="A44:C47"/>
    <mergeCell ref="A58:M58"/>
    <mergeCell ref="A59:M59"/>
    <mergeCell ref="A48:C51"/>
    <mergeCell ref="A52:C55"/>
    <mergeCell ref="A56:A57"/>
    <mergeCell ref="B56:C56"/>
    <mergeCell ref="D56:D57"/>
    <mergeCell ref="B57:C57"/>
  </mergeCells>
  <conditionalFormatting sqref="G47 J47">
    <cfRule type="cellIs" priority="2" dxfId="2" operator="equal" stopIfTrue="1">
      <formula>0</formula>
    </cfRule>
  </conditionalFormatting>
  <conditionalFormatting sqref="G55 J55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4" r:id="rId1"/>
  <headerFooter scaleWithDoc="0" alignWithMargins="0">
    <oddFooter>&amp;C202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2019-05-15T05:59:16Z</cp:lastPrinted>
  <dcterms:created xsi:type="dcterms:W3CDTF">2000-06-26T07:03:35Z</dcterms:created>
  <dcterms:modified xsi:type="dcterms:W3CDTF">2019-05-15T05:59:24Z</dcterms:modified>
  <cp:category/>
  <cp:version/>
  <cp:contentType/>
  <cp:contentStatus/>
</cp:coreProperties>
</file>