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30" windowWidth="15300" windowHeight="9465" activeTab="0"/>
  </bookViews>
  <sheets>
    <sheet name="03-14" sheetId="1" r:id="rId1"/>
  </sheets>
  <definedNames>
    <definedName name="_xlnm.Print_Area" localSheetId="0">'03-14'!$A$1:$P$13</definedName>
  </definedNames>
  <calcPr fullCalcOnLoad="1"/>
</workbook>
</file>

<file path=xl/sharedStrings.xml><?xml version="1.0" encoding="utf-8"?>
<sst xmlns="http://schemas.openxmlformats.org/spreadsheetml/2006/main" count="15" uniqueCount="15">
  <si>
    <t>世帯数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</si>
  <si>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</si>
  <si>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</si>
  <si>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</si>
  <si>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</si>
  <si>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</si>
  <si>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</si>
  <si>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</si>
  <si>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</si>
  <si>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公営・都市再生機構・公社の借家</t>
  </si>
  <si>
    <t>14　住居の種類・住宅の所有の関係(6区分）別一般世帯数、一般世帯人員及び1世帯当たり人員</t>
  </si>
  <si>
    <t>（資料）総務省統計局 平成27年「国勢調査結果報告」</t>
  </si>
  <si>
    <t>世帯
人員</t>
  </si>
  <si>
    <t>住居の種類・住宅の所有の関係
（6区分）</t>
  </si>
  <si>
    <t>1世帯
当たり
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</si>
</sst>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1" width="10.00390625" style="2" customWidth="1"/>
    <col min="2" max="16" width="5.25390625" style="2" customWidth="1"/>
    <col min="17" max="21" width="24.75390625" style="2" customWidth="1"/>
    <col min="22" max="16384" width="24.75390625" style="1" customWidth="1"/>
  </cols>
  <sheetData>
    <row r="1" ht="15" customHeight="1">
      <c r="A1" s="2" t="s">
        <v>10</v>
      </c>
    </row>
    <row r="2" spans="1:6" ht="15" customHeight="1">
      <c r="A2" s="11" t="s">
        <v>13</v>
      </c>
      <c r="B2" s="12"/>
      <c r="C2" s="12"/>
      <c r="D2" s="15" t="s">
        <v>0</v>
      </c>
      <c r="E2" s="17" t="s">
        <v>12</v>
      </c>
      <c r="F2" s="18" t="s">
        <v>14</v>
      </c>
    </row>
    <row r="3" spans="1:6" ht="15" customHeight="1">
      <c r="A3" s="13"/>
      <c r="B3" s="14"/>
      <c r="C3" s="14"/>
      <c r="D3" s="16"/>
      <c r="E3" s="16"/>
      <c r="F3" s="19"/>
    </row>
    <row r="4" spans="1:6" ht="15" customHeight="1">
      <c r="A4" s="5" t="s">
        <v>1</v>
      </c>
      <c r="B4" s="6"/>
      <c r="C4" s="6"/>
      <c r="D4" s="3">
        <v>84873</v>
      </c>
      <c r="E4" s="3">
        <v>186878</v>
      </c>
      <c r="F4" s="4">
        <f>SUM(E4/D4)</f>
        <v>2.20185453560025</v>
      </c>
    </row>
    <row r="5" spans="1:6" ht="15" customHeight="1">
      <c r="A5" s="5" t="s">
        <v>2</v>
      </c>
      <c r="B5" s="6"/>
      <c r="C5" s="6"/>
      <c r="D5" s="3">
        <v>84065</v>
      </c>
      <c r="E5" s="3">
        <v>185574</v>
      </c>
      <c r="F5" s="4">
        <f aca="true" t="shared" si="0" ref="F5:F12">SUM(E5/D5)</f>
        <v>2.2075060964729674</v>
      </c>
    </row>
    <row r="6" spans="1:6" ht="15" customHeight="1">
      <c r="A6" s="5" t="s">
        <v>3</v>
      </c>
      <c r="B6" s="6"/>
      <c r="C6" s="6"/>
      <c r="D6" s="3">
        <v>82878</v>
      </c>
      <c r="E6" s="3">
        <v>183334</v>
      </c>
      <c r="F6" s="4">
        <f t="shared" si="0"/>
        <v>2.2120948864596155</v>
      </c>
    </row>
    <row r="7" spans="1:6" ht="15" customHeight="1">
      <c r="A7" s="5" t="s">
        <v>4</v>
      </c>
      <c r="B7" s="6"/>
      <c r="C7" s="6"/>
      <c r="D7" s="3">
        <v>48648</v>
      </c>
      <c r="E7" s="3">
        <v>124518</v>
      </c>
      <c r="F7" s="4">
        <f t="shared" si="0"/>
        <v>2.559570794277257</v>
      </c>
    </row>
    <row r="8" spans="1:6" ht="15" customHeight="1">
      <c r="A8" s="9" t="s">
        <v>9</v>
      </c>
      <c r="B8" s="10"/>
      <c r="C8" s="10"/>
      <c r="D8" s="3">
        <v>4540</v>
      </c>
      <c r="E8" s="3">
        <v>9788</v>
      </c>
      <c r="F8" s="4">
        <f t="shared" si="0"/>
        <v>2.1559471365638765</v>
      </c>
    </row>
    <row r="9" spans="1:6" ht="15" customHeight="1">
      <c r="A9" s="5" t="s">
        <v>5</v>
      </c>
      <c r="B9" s="6"/>
      <c r="C9" s="6"/>
      <c r="D9" s="3">
        <v>27235</v>
      </c>
      <c r="E9" s="3">
        <v>44559</v>
      </c>
      <c r="F9" s="4">
        <f t="shared" si="0"/>
        <v>1.6360932623462456</v>
      </c>
    </row>
    <row r="10" spans="1:6" ht="15" customHeight="1">
      <c r="A10" s="5" t="s">
        <v>6</v>
      </c>
      <c r="B10" s="6"/>
      <c r="C10" s="6"/>
      <c r="D10" s="3">
        <v>2455</v>
      </c>
      <c r="E10" s="3">
        <v>4469</v>
      </c>
      <c r="F10" s="4">
        <f t="shared" si="0"/>
        <v>1.820366598778004</v>
      </c>
    </row>
    <row r="11" spans="1:6" ht="15" customHeight="1">
      <c r="A11" s="5" t="s">
        <v>7</v>
      </c>
      <c r="B11" s="6"/>
      <c r="C11" s="6"/>
      <c r="D11" s="3">
        <v>1187</v>
      </c>
      <c r="E11" s="3">
        <v>2240</v>
      </c>
      <c r="F11" s="4">
        <f t="shared" si="0"/>
        <v>1.8871103622577927</v>
      </c>
    </row>
    <row r="12" spans="1:6" ht="15" customHeight="1">
      <c r="A12" s="5" t="s">
        <v>8</v>
      </c>
      <c r="B12" s="6"/>
      <c r="C12" s="6"/>
      <c r="D12" s="3">
        <v>808</v>
      </c>
      <c r="E12" s="3">
        <v>1304</v>
      </c>
      <c r="F12" s="4">
        <f t="shared" si="0"/>
        <v>1.613861386138614</v>
      </c>
    </row>
    <row r="13" spans="1:8" ht="15" customHeight="1">
      <c r="A13" s="7" t="s">
        <v>11</v>
      </c>
      <c r="B13" s="7"/>
      <c r="C13" s="7"/>
      <c r="D13" s="7"/>
      <c r="E13" s="7"/>
      <c r="F13" s="7"/>
      <c r="G13" s="8"/>
      <c r="H13" s="8"/>
    </row>
    <row r="14" ht="15" customHeight="1"/>
    <row r="15" ht="15" customHeight="1"/>
    <row r="16" ht="15" customHeight="1"/>
    <row r="17" ht="15" customHeight="1"/>
    <row r="18" ht="15" customHeight="1"/>
  </sheetData>
  <sheetProtection formatCells="0" formatColumns="0" formatRows="0" insertColumns="0" insertRows="0"/>
  <mergeCells count="14">
    <mergeCell ref="A4:C4"/>
    <mergeCell ref="A5:C5"/>
    <mergeCell ref="A2:C3"/>
    <mergeCell ref="D2:D3"/>
    <mergeCell ref="E2:E3"/>
    <mergeCell ref="F2:F3"/>
    <mergeCell ref="A10:C10"/>
    <mergeCell ref="A11:C11"/>
    <mergeCell ref="A12:C12"/>
    <mergeCell ref="A13:H13"/>
    <mergeCell ref="A6:C6"/>
    <mergeCell ref="A7:C7"/>
    <mergeCell ref="A8:C8"/>
    <mergeCell ref="A9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2021-04-27T00:39:50Z</cp:lastPrinted>
  <dcterms:created xsi:type="dcterms:W3CDTF">2000-03-17T01:58:24Z</dcterms:created>
  <dcterms:modified xsi:type="dcterms:W3CDTF">2021-05-21T10:37:37Z</dcterms:modified>
  <cp:category/>
  <cp:version/>
  <cp:contentType/>
  <cp:contentStatus/>
</cp:coreProperties>
</file>