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3650" windowHeight="7755" activeTab="0"/>
  </bookViews>
  <sheets>
    <sheet name="09-32" sheetId="1" r:id="rId1"/>
  </sheets>
  <definedNames>
    <definedName name="_xlnm.Print_Area" localSheetId="0">'09-32'!$A$1:$F$22</definedName>
  </definedNames>
  <calcPr fullCalcOnLoad="1"/>
</workbook>
</file>

<file path=xl/comments1.xml><?xml version="1.0" encoding="utf-8"?>
<comments xmlns="http://schemas.openxmlformats.org/spreadsheetml/2006/main">
  <authors>
    <author>TJ274</author>
  </authors>
  <commentList>
    <comment ref="E19" authorId="0">
      <text>
        <r>
          <rPr>
            <b/>
            <sz val="9"/>
            <rFont val="MS P ゴシック"/>
            <family val="3"/>
          </rPr>
          <t>端数調整により、+1</t>
        </r>
      </text>
    </comment>
  </commentList>
</comments>
</file>

<file path=xl/sharedStrings.xml><?xml version="1.0" encoding="utf-8"?>
<sst xmlns="http://schemas.openxmlformats.org/spreadsheetml/2006/main" count="35" uniqueCount="21">
  <si>
    <t>（単位：世帯、人、千円）</t>
  </si>
  <si>
    <t>項　目　／　年　度</t>
  </si>
  <si>
    <t>年　 延 　数</t>
  </si>
  <si>
    <t>被保護世帯</t>
  </si>
  <si>
    <t>被保護人員</t>
  </si>
  <si>
    <t>総　　支　　給　　額</t>
  </si>
  <si>
    <t>月　 平 　均</t>
  </si>
  <si>
    <t>生 活 扶 助</t>
  </si>
  <si>
    <t>月　平　均</t>
  </si>
  <si>
    <t>支　給　額</t>
  </si>
  <si>
    <t>住 宅 扶 助</t>
  </si>
  <si>
    <t>教 育 扶 助</t>
  </si>
  <si>
    <t>介 護 扶 助</t>
  </si>
  <si>
    <t>医 療 扶 助</t>
  </si>
  <si>
    <t>保護施設事務費</t>
  </si>
  <si>
    <t>そ 　の　 他</t>
  </si>
  <si>
    <t>平成29年度</t>
  </si>
  <si>
    <t>平成30年度</t>
  </si>
  <si>
    <t>令和元年度</t>
  </si>
  <si>
    <t>32　生活保護状況</t>
  </si>
  <si>
    <t>（資料）福祉保健部福祉支援室生活福祉課調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</si>
</sst>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7.50390625" style="4" customWidth="1"/>
    <col min="2" max="2" width="13.75390625" style="4" customWidth="1"/>
    <col min="3" max="5" width="15.00390625" style="4" customWidth="1"/>
    <col min="6" max="7" width="9.00390625" style="3" customWidth="1"/>
    <col min="8" max="12" width="9.00390625" style="4" customWidth="1"/>
    <col min="13" max="16384" width="9.00390625" style="2" customWidth="1"/>
  </cols>
  <sheetData>
    <row r="1" spans="1:5" ht="15" customHeight="1">
      <c r="A1" s="14" t="s">
        <v>19</v>
      </c>
      <c r="B1" s="14"/>
      <c r="C1" s="15" t="s">
        <v>0</v>
      </c>
      <c r="D1" s="15"/>
      <c r="E1" s="15"/>
    </row>
    <row r="2" spans="1:5" ht="22.5" customHeight="1">
      <c r="A2" s="16" t="s">
        <v>1</v>
      </c>
      <c r="B2" s="17"/>
      <c r="C2" s="8" t="s">
        <v>16</v>
      </c>
      <c r="D2" s="8" t="s">
        <v>17</v>
      </c>
      <c r="E2" s="8" t="s">
        <v>18</v>
      </c>
    </row>
    <row r="3" spans="1:5" ht="15" customHeight="1">
      <c r="A3" s="10" t="s">
        <v>2</v>
      </c>
      <c r="B3" s="1" t="s">
        <v>3</v>
      </c>
      <c r="C3" s="9">
        <v>27906</v>
      </c>
      <c r="D3" s="9">
        <v>28219</v>
      </c>
      <c r="E3" s="9">
        <v>27987</v>
      </c>
    </row>
    <row r="4" spans="1:5" ht="15" customHeight="1">
      <c r="A4" s="11"/>
      <c r="B4" s="1" t="s">
        <v>4</v>
      </c>
      <c r="C4" s="9">
        <v>34557</v>
      </c>
      <c r="D4" s="9">
        <v>34715</v>
      </c>
      <c r="E4" s="9">
        <v>34122</v>
      </c>
    </row>
    <row r="5" spans="1:5" ht="15" customHeight="1">
      <c r="A5" s="12" t="s">
        <v>5</v>
      </c>
      <c r="B5" s="13"/>
      <c r="C5" s="9">
        <v>4911499</v>
      </c>
      <c r="D5" s="9">
        <v>4969070</v>
      </c>
      <c r="E5" s="9">
        <v>4963542</v>
      </c>
    </row>
    <row r="6" spans="1:5" ht="15" customHeight="1">
      <c r="A6" s="10" t="s">
        <v>6</v>
      </c>
      <c r="B6" s="1" t="s">
        <v>3</v>
      </c>
      <c r="C6" s="9">
        <v>2325</v>
      </c>
      <c r="D6" s="9">
        <v>2351</v>
      </c>
      <c r="E6" s="9">
        <v>2332.3</v>
      </c>
    </row>
    <row r="7" spans="1:5" ht="15" customHeight="1">
      <c r="A7" s="11"/>
      <c r="B7" s="1" t="s">
        <v>4</v>
      </c>
      <c r="C7" s="9">
        <v>2879</v>
      </c>
      <c r="D7" s="9">
        <v>2892</v>
      </c>
      <c r="E7" s="9">
        <v>2843.5</v>
      </c>
    </row>
    <row r="8" spans="1:5" ht="15" customHeight="1">
      <c r="A8" s="10" t="s">
        <v>7</v>
      </c>
      <c r="B8" s="1" t="s">
        <v>8</v>
      </c>
      <c r="C8" s="9">
        <v>134293.66666666666</v>
      </c>
      <c r="D8" s="9">
        <v>129406.16666666667</v>
      </c>
      <c r="E8" s="9">
        <f>E9/12</f>
        <v>123289.66666666667</v>
      </c>
    </row>
    <row r="9" spans="1:6" ht="15" customHeight="1">
      <c r="A9" s="11"/>
      <c r="B9" s="1" t="s">
        <v>9</v>
      </c>
      <c r="C9" s="9">
        <v>1611524</v>
      </c>
      <c r="D9" s="9">
        <v>1552874</v>
      </c>
      <c r="E9" s="9">
        <v>1479476</v>
      </c>
      <c r="F9" s="5"/>
    </row>
    <row r="10" spans="1:5" ht="15" customHeight="1">
      <c r="A10" s="10" t="s">
        <v>10</v>
      </c>
      <c r="B10" s="1" t="s">
        <v>8</v>
      </c>
      <c r="C10" s="9">
        <v>48367</v>
      </c>
      <c r="D10" s="9">
        <v>48943</v>
      </c>
      <c r="E10" s="9">
        <f>E11/12</f>
        <v>48037.083333333336</v>
      </c>
    </row>
    <row r="11" spans="1:5" ht="15" customHeight="1">
      <c r="A11" s="11"/>
      <c r="B11" s="1" t="s">
        <v>9</v>
      </c>
      <c r="C11" s="9">
        <v>580404</v>
      </c>
      <c r="D11" s="9">
        <v>587316</v>
      </c>
      <c r="E11" s="9">
        <v>576445</v>
      </c>
    </row>
    <row r="12" spans="1:5" ht="15" customHeight="1">
      <c r="A12" s="10" t="s">
        <v>11</v>
      </c>
      <c r="B12" s="1" t="s">
        <v>8</v>
      </c>
      <c r="C12" s="9">
        <v>1464.6666666666667</v>
      </c>
      <c r="D12" s="9">
        <v>1228</v>
      </c>
      <c r="E12" s="9">
        <f>E13/12</f>
        <v>1048.6666666666667</v>
      </c>
    </row>
    <row r="13" spans="1:5" ht="15" customHeight="1">
      <c r="A13" s="11"/>
      <c r="B13" s="1" t="s">
        <v>9</v>
      </c>
      <c r="C13" s="9">
        <v>17576</v>
      </c>
      <c r="D13" s="9">
        <v>14736</v>
      </c>
      <c r="E13" s="9">
        <v>12584</v>
      </c>
    </row>
    <row r="14" spans="1:5" ht="15" customHeight="1">
      <c r="A14" s="10" t="s">
        <v>12</v>
      </c>
      <c r="B14" s="1" t="s">
        <v>8</v>
      </c>
      <c r="C14" s="9">
        <v>8700</v>
      </c>
      <c r="D14" s="9">
        <v>9541.666666666666</v>
      </c>
      <c r="E14" s="9">
        <f>E15/12</f>
        <v>10289.583333333334</v>
      </c>
    </row>
    <row r="15" spans="1:5" ht="15" customHeight="1">
      <c r="A15" s="11"/>
      <c r="B15" s="1" t="s">
        <v>9</v>
      </c>
      <c r="C15" s="9">
        <v>104400</v>
      </c>
      <c r="D15" s="9">
        <v>114500</v>
      </c>
      <c r="E15" s="9">
        <v>123475</v>
      </c>
    </row>
    <row r="16" spans="1:5" ht="15" customHeight="1">
      <c r="A16" s="10" t="s">
        <v>13</v>
      </c>
      <c r="B16" s="1" t="s">
        <v>8</v>
      </c>
      <c r="C16" s="9">
        <v>201526.25</v>
      </c>
      <c r="D16" s="9">
        <v>208417.08333333334</v>
      </c>
      <c r="E16" s="9">
        <f>E17/12</f>
        <v>214477</v>
      </c>
    </row>
    <row r="17" spans="1:5" ht="15" customHeight="1">
      <c r="A17" s="11"/>
      <c r="B17" s="1" t="s">
        <v>9</v>
      </c>
      <c r="C17" s="9">
        <v>2418315</v>
      </c>
      <c r="D17" s="9">
        <v>2501005</v>
      </c>
      <c r="E17" s="9">
        <v>2573724</v>
      </c>
    </row>
    <row r="18" spans="1:5" ht="15" customHeight="1">
      <c r="A18" s="10" t="s">
        <v>14</v>
      </c>
      <c r="B18" s="1" t="s">
        <v>8</v>
      </c>
      <c r="C18" s="9">
        <v>13940</v>
      </c>
      <c r="D18" s="9">
        <v>15255.916666666666</v>
      </c>
      <c r="E18" s="9">
        <f>E19/12</f>
        <v>15484.083333333334</v>
      </c>
    </row>
    <row r="19" spans="1:5" ht="15" customHeight="1">
      <c r="A19" s="11"/>
      <c r="B19" s="1" t="s">
        <v>9</v>
      </c>
      <c r="C19" s="9">
        <v>167280</v>
      </c>
      <c r="D19" s="9">
        <v>183071</v>
      </c>
      <c r="E19" s="9">
        <v>185809</v>
      </c>
    </row>
    <row r="20" spans="1:5" ht="15" customHeight="1">
      <c r="A20" s="10" t="s">
        <v>15</v>
      </c>
      <c r="B20" s="1" t="s">
        <v>8</v>
      </c>
      <c r="C20" s="9">
        <v>1000</v>
      </c>
      <c r="D20" s="9">
        <v>1297.3333333333333</v>
      </c>
      <c r="E20" s="9">
        <f>E21/12</f>
        <v>1002.4166666666666</v>
      </c>
    </row>
    <row r="21" spans="1:9" ht="15" customHeight="1">
      <c r="A21" s="11"/>
      <c r="B21" s="1" t="s">
        <v>9</v>
      </c>
      <c r="C21" s="9">
        <v>12000</v>
      </c>
      <c r="D21" s="9">
        <v>15568</v>
      </c>
      <c r="E21" s="9">
        <v>12029</v>
      </c>
      <c r="F21" s="6"/>
      <c r="G21" s="6"/>
      <c r="H21" s="7"/>
      <c r="I21" s="7"/>
    </row>
    <row r="22" spans="1:5" ht="15" customHeight="1">
      <c r="A22" s="18" t="s">
        <v>20</v>
      </c>
      <c r="B22" s="18"/>
      <c r="C22" s="18"/>
      <c r="D22" s="18"/>
      <c r="E22" s="18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 formatCells="0" formatColumns="0" formatRows="0" insertColumns="0" insertRows="0"/>
  <mergeCells count="14">
    <mergeCell ref="A22:E22"/>
    <mergeCell ref="A10:A11"/>
    <mergeCell ref="A12:A13"/>
    <mergeCell ref="A14:A15"/>
    <mergeCell ref="A16:A17"/>
    <mergeCell ref="A18:A19"/>
    <mergeCell ref="A20:A21"/>
    <mergeCell ref="A3:A4"/>
    <mergeCell ref="A5:B5"/>
    <mergeCell ref="A6:A7"/>
    <mergeCell ref="A8:A9"/>
    <mergeCell ref="A1:B1"/>
    <mergeCell ref="C1:E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scaleWithDoc="0" alignWithMargins="0">
    <oddFooter>&amp;C&amp;12 &amp;11 157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2021-04-28T01:58:22Z</cp:lastPrinted>
  <dcterms:created xsi:type="dcterms:W3CDTF">2000-06-09T02:33:14Z</dcterms:created>
  <dcterms:modified xsi:type="dcterms:W3CDTF">2021-05-23T00:27:35Z</dcterms:modified>
  <cp:category/>
  <cp:version/>
  <cp:contentType/>
  <cp:contentStatus/>
</cp:coreProperties>
</file>