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5025" windowWidth="12705" windowHeight="8490" activeTab="0"/>
  </bookViews>
  <sheets>
    <sheet name="11-03" sheetId="1" r:id="rId1"/>
  </sheets>
  <definedNames>
    <definedName name="_xlnm.Print_Area" localSheetId="0">'11-03'!$A$1:$F$12</definedName>
  </definedNames>
  <calcPr fullCalcOnLoad="1"/>
</workbook>
</file>

<file path=xl/sharedStrings.xml><?xml version="1.0" encoding="utf-8"?>
<sst xmlns="http://schemas.openxmlformats.org/spreadsheetml/2006/main" count="19" uniqueCount="19">
  <si>
    <t>（単位：件、人）</t>
  </si>
  <si>
    <t>申込件数</t>
  </si>
  <si>
    <t>就業実人員</t>
  </si>
  <si>
    <t>就業延人員</t>
  </si>
  <si>
    <t>専門技術</t>
  </si>
  <si>
    <t>事務整理</t>
  </si>
  <si>
    <t>管理監視</t>
  </si>
  <si>
    <t>折衝外交</t>
  </si>
  <si>
    <t>技能</t>
  </si>
  <si>
    <t>一般作業</t>
  </si>
  <si>
    <t>サービス</t>
  </si>
  <si>
    <t>そ の 他</t>
  </si>
  <si>
    <t>計</t>
  </si>
  <si>
    <t>-</t>
  </si>
  <si>
    <t>職　種　／　区　分</t>
  </si>
  <si>
    <t>受注件数</t>
  </si>
  <si>
    <t>会  員  数</t>
  </si>
  <si>
    <t>（資料）（公社）甲府市シルバー人材センター調</t>
  </si>
  <si>
    <t>3　甲府市シルバー人材センター活動状況（令和元年度）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</si>
</sst>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distributed" vertical="center" indent="3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sz val="11"/>
        <name val="ＭＳ Ｐゴシック"/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9.5" customHeight="1"/>
  <cols>
    <col min="1" max="1" width="29.625" style="10" customWidth="1"/>
    <col min="2" max="6" width="11.875" style="10" customWidth="1"/>
    <col min="7" max="7" width="11.375" style="8" customWidth="1"/>
    <col min="8" max="9" width="9.00390625" style="8" customWidth="1"/>
    <col min="10" max="20" width="9.00390625" style="10" customWidth="1"/>
    <col min="21" max="16384" width="9.00390625" style="1" customWidth="1"/>
  </cols>
  <sheetData>
    <row r="1" spans="1:11" ht="15" customHeight="1">
      <c r="A1" s="15" t="s">
        <v>18</v>
      </c>
      <c r="B1" s="15"/>
      <c r="C1" s="15"/>
      <c r="D1" s="15"/>
      <c r="E1" s="3"/>
      <c r="F1" s="3" t="s">
        <v>0</v>
      </c>
      <c r="G1" s="6"/>
      <c r="J1" s="9"/>
      <c r="K1" s="9"/>
    </row>
    <row r="2" spans="1:6" ht="30" customHeight="1">
      <c r="A2" s="4" t="s">
        <v>14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16</v>
      </c>
    </row>
    <row r="3" spans="1:6" ht="15" customHeight="1">
      <c r="A3" s="7" t="s">
        <v>4</v>
      </c>
      <c r="B3" s="13">
        <v>30</v>
      </c>
      <c r="C3" s="13">
        <v>4</v>
      </c>
      <c r="D3" s="17"/>
      <c r="E3" s="13">
        <v>98</v>
      </c>
      <c r="F3" s="13">
        <v>27</v>
      </c>
    </row>
    <row r="4" spans="1:6" ht="15" customHeight="1">
      <c r="A4" s="7" t="s">
        <v>5</v>
      </c>
      <c r="B4" s="13">
        <v>200</v>
      </c>
      <c r="C4" s="13">
        <v>128</v>
      </c>
      <c r="D4" s="17"/>
      <c r="E4" s="13">
        <v>357</v>
      </c>
      <c r="F4" s="13">
        <v>38</v>
      </c>
    </row>
    <row r="5" spans="1:6" ht="15" customHeight="1">
      <c r="A5" s="7" t="s">
        <v>6</v>
      </c>
      <c r="B5" s="13">
        <v>100</v>
      </c>
      <c r="C5" s="13">
        <v>55</v>
      </c>
      <c r="D5" s="17"/>
      <c r="E5" s="13">
        <v>8375</v>
      </c>
      <c r="F5" s="13">
        <v>81</v>
      </c>
    </row>
    <row r="6" spans="1:6" ht="15" customHeight="1">
      <c r="A6" s="7" t="s">
        <v>7</v>
      </c>
      <c r="B6" s="13">
        <v>5</v>
      </c>
      <c r="C6" s="13">
        <v>1</v>
      </c>
      <c r="D6" s="17"/>
      <c r="E6" s="13">
        <v>10</v>
      </c>
      <c r="F6" s="13">
        <v>5</v>
      </c>
    </row>
    <row r="7" spans="1:6" ht="15" customHeight="1">
      <c r="A7" s="7" t="s">
        <v>8</v>
      </c>
      <c r="B7" s="13">
        <v>2600</v>
      </c>
      <c r="C7" s="13">
        <v>2420</v>
      </c>
      <c r="D7" s="17"/>
      <c r="E7" s="13">
        <v>7804</v>
      </c>
      <c r="F7" s="13">
        <v>106</v>
      </c>
    </row>
    <row r="8" spans="1:6" ht="15" customHeight="1">
      <c r="A8" s="7" t="s">
        <v>9</v>
      </c>
      <c r="B8" s="13">
        <v>3200</v>
      </c>
      <c r="C8" s="13">
        <v>2899</v>
      </c>
      <c r="D8" s="17"/>
      <c r="E8" s="13">
        <v>29577</v>
      </c>
      <c r="F8" s="13">
        <v>239</v>
      </c>
    </row>
    <row r="9" spans="1:6" ht="15" customHeight="1">
      <c r="A9" s="7" t="s">
        <v>10</v>
      </c>
      <c r="B9" s="13">
        <v>300</v>
      </c>
      <c r="C9" s="13">
        <v>209</v>
      </c>
      <c r="D9" s="17"/>
      <c r="E9" s="13">
        <v>3110</v>
      </c>
      <c r="F9" s="13">
        <v>91</v>
      </c>
    </row>
    <row r="10" spans="1:6" ht="15" customHeight="1">
      <c r="A10" s="7" t="s">
        <v>11</v>
      </c>
      <c r="B10" s="13">
        <v>0</v>
      </c>
      <c r="C10" s="13">
        <v>0</v>
      </c>
      <c r="D10" s="17"/>
      <c r="E10" s="13">
        <v>0</v>
      </c>
      <c r="F10" s="13">
        <v>10</v>
      </c>
    </row>
    <row r="11" spans="1:6" ht="15" customHeight="1">
      <c r="A11" s="5" t="s">
        <v>12</v>
      </c>
      <c r="B11" s="14">
        <f>SUM(B3:B10)</f>
        <v>6435</v>
      </c>
      <c r="C11" s="14">
        <f>SUM(C3:C10)</f>
        <v>5716</v>
      </c>
      <c r="D11" s="14" t="s">
        <v>13</v>
      </c>
      <c r="E11" s="14">
        <f>SUM(E3:E10)</f>
        <v>49331</v>
      </c>
      <c r="F11" s="14">
        <f>SUM(F3:F10)</f>
        <v>597</v>
      </c>
    </row>
    <row r="12" spans="1:20" s="2" customFormat="1" ht="15" customHeight="1">
      <c r="A12" s="16" t="s">
        <v>17</v>
      </c>
      <c r="B12" s="16"/>
      <c r="C12" s="16"/>
      <c r="D12" s="16"/>
      <c r="E12" s="11"/>
      <c r="F12" s="12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 formatCells="0" formatColumns="0" formatRows="0" insertColumns="0" insertRows="0"/>
  <mergeCells count="3">
    <mergeCell ref="A1:D1"/>
    <mergeCell ref="A12:D12"/>
    <mergeCell ref="D3:D10"/>
  </mergeCells>
  <conditionalFormatting sqref="B11:F11">
    <cfRule type="cellIs" priority="5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2021-04-28T02:17:41Z</cp:lastPrinted>
  <dcterms:created xsi:type="dcterms:W3CDTF">2000-06-15T07:33:28Z</dcterms:created>
  <dcterms:modified xsi:type="dcterms:W3CDTF">2021-05-23T00:37:56Z</dcterms:modified>
  <cp:category/>
  <cp:version/>
  <cp:contentType/>
  <cp:contentStatus/>
</cp:coreProperties>
</file>