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05-11" sheetId="1" r:id="rId1"/>
  </sheets>
  <definedNames/>
  <calcPr fullCalcOnLoad="1"/>
</workbook>
</file>

<file path=xl/sharedStrings.xml><?xml version="1.0" encoding="utf-8"?>
<sst xmlns="http://schemas.openxmlformats.org/spreadsheetml/2006/main" count="94" uniqueCount="30">
  <si>
    <t>上段…数量：kg</t>
  </si>
  <si>
    <t>下段…金額：円</t>
  </si>
  <si>
    <t>月／種類・年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</si>
  <si>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</si>
  <si>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</si>
  <si>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</si>
  <si>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</si>
  <si>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</si>
  <si>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</si>
  <si>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</si>
  <si>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</si>
  <si>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</si>
  <si>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</si>
  <si>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</si>
  <si>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</si>
  <si>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 計</t>
  </si>
  <si>
    <t>【青果部】</t>
  </si>
  <si>
    <t>（資料）甲府市地方卸売市場調</t>
  </si>
  <si>
    <t>11　甲府市地方卸売市場年別・月別・種類別取扱高</t>
  </si>
  <si>
    <t>総　　　　　括</t>
  </si>
  <si>
    <t>鮮　　　　　魚</t>
  </si>
  <si>
    <t>冷　凍　水　産　物</t>
  </si>
  <si>
    <t>加　工　水　産　物</t>
  </si>
  <si>
    <t>そ　　の　　他</t>
  </si>
  <si>
    <t>野　　　　　菜</t>
  </si>
  <si>
    <t>果　　　　　実</t>
  </si>
  <si>
    <t>加　　工　　品</t>
  </si>
  <si>
    <t>平成29年</t>
  </si>
  <si>
    <t>【水産物部】</t>
  </si>
  <si>
    <t>平成30年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</si>
</sst>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;[Red]\-#,##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8" tint="0.3999800086021423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>
      <alignment/>
      <protection/>
    </xf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 locked="0"/>
    </xf>
    <xf numFmtId="3" fontId="2" fillId="33" borderId="10" xfId="0" applyNumberFormat="1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 locked="0"/>
    </xf>
    <xf numFmtId="3" fontId="39" fillId="0" borderId="0" xfId="0" applyNumberFormat="1" applyFont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177" fontId="40" fillId="0" borderId="10" xfId="0" applyNumberFormat="1" applyFont="1" applyFill="1" applyBorder="1" applyAlignment="1">
      <alignment vertical="center"/>
    </xf>
    <xf numFmtId="177" fontId="40" fillId="0" borderId="11" xfId="0" applyNumberFormat="1" applyFont="1" applyFill="1" applyBorder="1" applyAlignment="1">
      <alignment vertical="center"/>
    </xf>
    <xf numFmtId="176" fontId="2" fillId="0" borderId="12" xfId="48" applyNumberFormat="1" applyFont="1" applyBorder="1" applyAlignment="1">
      <alignment vertical="center" shrinkToFit="1"/>
    </xf>
    <xf numFmtId="38" fontId="2" fillId="0" borderId="10" xfId="48" applyFont="1" applyBorder="1" applyAlignment="1">
      <alignment vertical="center" shrinkToFit="1"/>
    </xf>
    <xf numFmtId="176" fontId="2" fillId="0" borderId="10" xfId="48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 quotePrefix="1">
      <alignment horizontal="left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29"/>
  <sheetViews>
    <sheetView tabSelected="1" view="pageBreakPreview" zoomScale="70" zoomScaleSheetLayoutView="70" zoomScalePageLayoutView="0" workbookViewId="0" topLeftCell="A1">
      <selection activeCell="A1" sqref="A1:G1"/>
    </sheetView>
  </sheetViews>
  <sheetFormatPr defaultColWidth="8.796875" defaultRowHeight="14.25"/>
  <cols>
    <col min="1" max="1" width="13.59765625" style="8" customWidth="1"/>
    <col min="2" max="7" width="15.8984375" style="9" customWidth="1"/>
    <col min="8" max="11" width="9" style="5" customWidth="1"/>
    <col min="12" max="16384" width="9" style="9" customWidth="1"/>
  </cols>
  <sheetData>
    <row r="1" spans="1:7" s="5" customFormat="1" ht="16.5" customHeight="1">
      <c r="A1" s="19" t="s">
        <v>18</v>
      </c>
      <c r="B1" s="19"/>
      <c r="C1" s="19"/>
      <c r="D1" s="19"/>
      <c r="E1" s="19"/>
      <c r="F1" s="19"/>
      <c r="G1" s="19"/>
    </row>
    <row r="2" spans="1:7" s="5" customFormat="1" ht="16.5" customHeight="1">
      <c r="A2" s="19"/>
      <c r="B2" s="19"/>
      <c r="C2" s="19"/>
      <c r="D2" s="19"/>
      <c r="E2" s="19"/>
      <c r="F2" s="19"/>
      <c r="G2" s="12" t="s">
        <v>0</v>
      </c>
    </row>
    <row r="3" spans="1:7" s="5" customFormat="1" ht="16.5" customHeight="1">
      <c r="A3" s="20" t="s">
        <v>28</v>
      </c>
      <c r="B3" s="20"/>
      <c r="C3" s="20"/>
      <c r="D3" s="20"/>
      <c r="E3" s="20"/>
      <c r="F3" s="20"/>
      <c r="G3" s="12" t="s">
        <v>1</v>
      </c>
    </row>
    <row r="4" spans="1:7" s="5" customFormat="1" ht="16.5" customHeight="1">
      <c r="A4" s="21" t="s">
        <v>2</v>
      </c>
      <c r="B4" s="23" t="s">
        <v>19</v>
      </c>
      <c r="C4" s="24"/>
      <c r="D4" s="23" t="s">
        <v>20</v>
      </c>
      <c r="E4" s="24"/>
      <c r="F4" s="23" t="s">
        <v>21</v>
      </c>
      <c r="G4" s="24"/>
    </row>
    <row r="5" spans="1:7" s="5" customFormat="1" ht="16.5" customHeight="1">
      <c r="A5" s="22"/>
      <c r="B5" s="10" t="s">
        <v>27</v>
      </c>
      <c r="C5" s="2" t="s">
        <v>29</v>
      </c>
      <c r="D5" s="2" t="s">
        <v>27</v>
      </c>
      <c r="E5" s="2" t="s">
        <v>29</v>
      </c>
      <c r="F5" s="2" t="s">
        <v>27</v>
      </c>
      <c r="G5" s="2" t="s">
        <v>29</v>
      </c>
    </row>
    <row r="6" spans="1:7" s="5" customFormat="1" ht="16.5" customHeight="1">
      <c r="A6" s="21" t="s">
        <v>3</v>
      </c>
      <c r="B6" s="11">
        <v>663087</v>
      </c>
      <c r="C6" s="1">
        <v>609098</v>
      </c>
      <c r="D6" s="3">
        <v>239358</v>
      </c>
      <c r="E6" s="3">
        <v>221558</v>
      </c>
      <c r="F6" s="3">
        <v>122673</v>
      </c>
      <c r="G6" s="3">
        <v>112135</v>
      </c>
    </row>
    <row r="7" spans="1:7" s="5" customFormat="1" ht="16.5" customHeight="1">
      <c r="A7" s="22"/>
      <c r="B7" s="11">
        <v>565289912</v>
      </c>
      <c r="C7" s="1">
        <v>517828951</v>
      </c>
      <c r="D7" s="3">
        <v>250706911</v>
      </c>
      <c r="E7" s="3">
        <v>237450691</v>
      </c>
      <c r="F7" s="3">
        <v>101959974</v>
      </c>
      <c r="G7" s="3">
        <v>90547550</v>
      </c>
    </row>
    <row r="8" spans="1:7" s="5" customFormat="1" ht="16.5" customHeight="1">
      <c r="A8" s="21" t="s">
        <v>4</v>
      </c>
      <c r="B8" s="11">
        <v>820986</v>
      </c>
      <c r="C8" s="1">
        <v>715074</v>
      </c>
      <c r="D8" s="3">
        <v>259364</v>
      </c>
      <c r="E8" s="3">
        <v>236141</v>
      </c>
      <c r="F8" s="3">
        <v>146338</v>
      </c>
      <c r="G8" s="3">
        <v>167873</v>
      </c>
    </row>
    <row r="9" spans="1:7" s="5" customFormat="1" ht="16.5" customHeight="1">
      <c r="A9" s="22"/>
      <c r="B9" s="11">
        <v>583772933</v>
      </c>
      <c r="C9" s="1">
        <v>562728407</v>
      </c>
      <c r="D9" s="3">
        <v>273763772</v>
      </c>
      <c r="E9" s="3">
        <v>259075012</v>
      </c>
      <c r="F9" s="3">
        <v>96609721</v>
      </c>
      <c r="G9" s="3">
        <v>101784705</v>
      </c>
    </row>
    <row r="10" spans="1:7" s="5" customFormat="1" ht="16.5" customHeight="1">
      <c r="A10" s="21" t="s">
        <v>5</v>
      </c>
      <c r="B10" s="11">
        <v>893247</v>
      </c>
      <c r="C10" s="1">
        <v>861920</v>
      </c>
      <c r="D10" s="3">
        <v>319234</v>
      </c>
      <c r="E10" s="3">
        <v>303620</v>
      </c>
      <c r="F10" s="3">
        <v>182284</v>
      </c>
      <c r="G10" s="3">
        <v>199420</v>
      </c>
    </row>
    <row r="11" spans="1:7" s="5" customFormat="1" ht="16.5" customHeight="1">
      <c r="A11" s="22"/>
      <c r="B11" s="14">
        <v>730077241</v>
      </c>
      <c r="C11" s="1">
        <v>689869088</v>
      </c>
      <c r="D11" s="3">
        <v>340429941</v>
      </c>
      <c r="E11" s="3">
        <v>318291256</v>
      </c>
      <c r="F11" s="3">
        <v>119917405</v>
      </c>
      <c r="G11" s="3">
        <v>125503513</v>
      </c>
    </row>
    <row r="12" spans="1:7" s="5" customFormat="1" ht="16.5" customHeight="1">
      <c r="A12" s="21" t="s">
        <v>6</v>
      </c>
      <c r="B12" s="14">
        <v>805189</v>
      </c>
      <c r="C12" s="1">
        <v>758088</v>
      </c>
      <c r="D12" s="3">
        <v>326516</v>
      </c>
      <c r="E12" s="3">
        <v>321433</v>
      </c>
      <c r="F12" s="3">
        <v>141838</v>
      </c>
      <c r="G12" s="3">
        <v>128655</v>
      </c>
    </row>
    <row r="13" spans="1:7" s="5" customFormat="1" ht="16.5" customHeight="1">
      <c r="A13" s="22"/>
      <c r="B13" s="14">
        <v>711876165</v>
      </c>
      <c r="C13" s="1">
        <v>692000344</v>
      </c>
      <c r="D13" s="3">
        <v>329048544</v>
      </c>
      <c r="E13" s="3">
        <v>341153356</v>
      </c>
      <c r="F13" s="3">
        <v>130780126</v>
      </c>
      <c r="G13" s="3">
        <v>115829853</v>
      </c>
    </row>
    <row r="14" spans="1:7" s="5" customFormat="1" ht="16.5" customHeight="1">
      <c r="A14" s="21" t="s">
        <v>7</v>
      </c>
      <c r="B14" s="11">
        <v>775957</v>
      </c>
      <c r="C14" s="1">
        <v>732553</v>
      </c>
      <c r="D14" s="3">
        <v>308454</v>
      </c>
      <c r="E14" s="3">
        <v>274271</v>
      </c>
      <c r="F14" s="3">
        <v>147927</v>
      </c>
      <c r="G14" s="3">
        <v>123745</v>
      </c>
    </row>
    <row r="15" spans="1:7" s="5" customFormat="1" ht="16.5" customHeight="1">
      <c r="A15" s="22"/>
      <c r="B15" s="15">
        <v>693579425</v>
      </c>
      <c r="C15" s="1">
        <v>641810889</v>
      </c>
      <c r="D15" s="3">
        <v>313354748</v>
      </c>
      <c r="E15" s="3">
        <v>290795501</v>
      </c>
      <c r="F15" s="3">
        <v>130997373</v>
      </c>
      <c r="G15" s="3">
        <v>107626780</v>
      </c>
    </row>
    <row r="16" spans="1:7" s="5" customFormat="1" ht="16.5" customHeight="1">
      <c r="A16" s="21" t="s">
        <v>8</v>
      </c>
      <c r="B16" s="11">
        <v>857218</v>
      </c>
      <c r="C16" s="1">
        <v>793181</v>
      </c>
      <c r="D16" s="3">
        <v>343542</v>
      </c>
      <c r="E16" s="3">
        <v>326871</v>
      </c>
      <c r="F16" s="3">
        <v>131058</v>
      </c>
      <c r="G16" s="3">
        <v>137511</v>
      </c>
    </row>
    <row r="17" spans="1:7" s="5" customFormat="1" ht="16.5" customHeight="1">
      <c r="A17" s="22"/>
      <c r="B17" s="14">
        <v>678368356</v>
      </c>
      <c r="C17" s="1">
        <v>678229035</v>
      </c>
      <c r="D17" s="3">
        <v>325700134</v>
      </c>
      <c r="E17" s="3">
        <v>329076430</v>
      </c>
      <c r="F17" s="3">
        <v>105610499</v>
      </c>
      <c r="G17" s="3">
        <v>109700602</v>
      </c>
    </row>
    <row r="18" spans="1:7" s="5" customFormat="1" ht="16.5" customHeight="1">
      <c r="A18" s="21" t="s">
        <v>9</v>
      </c>
      <c r="B18" s="14">
        <v>914694</v>
      </c>
      <c r="C18" s="1">
        <v>751950</v>
      </c>
      <c r="D18" s="3">
        <v>363531</v>
      </c>
      <c r="E18" s="3">
        <v>334244</v>
      </c>
      <c r="F18" s="3">
        <v>180729</v>
      </c>
      <c r="G18" s="3">
        <v>120769</v>
      </c>
    </row>
    <row r="19" spans="1:7" s="5" customFormat="1" ht="16.5" customHeight="1">
      <c r="A19" s="22"/>
      <c r="B19" s="14">
        <v>721021108</v>
      </c>
      <c r="C19" s="1">
        <v>692202684</v>
      </c>
      <c r="D19" s="3">
        <v>346600754</v>
      </c>
      <c r="E19" s="3">
        <v>320355256</v>
      </c>
      <c r="F19" s="3">
        <v>111581142</v>
      </c>
      <c r="G19" s="3">
        <v>114344956</v>
      </c>
    </row>
    <row r="20" spans="1:7" s="5" customFormat="1" ht="16.5" customHeight="1">
      <c r="A20" s="21" t="s">
        <v>10</v>
      </c>
      <c r="B20" s="14">
        <v>861366</v>
      </c>
      <c r="C20" s="1">
        <v>827908</v>
      </c>
      <c r="D20" s="3">
        <v>310077</v>
      </c>
      <c r="E20" s="3">
        <v>310677</v>
      </c>
      <c r="F20" s="3">
        <v>168868</v>
      </c>
      <c r="G20" s="3">
        <v>159448</v>
      </c>
    </row>
    <row r="21" spans="1:7" s="5" customFormat="1" ht="16.5" customHeight="1">
      <c r="A21" s="22"/>
      <c r="B21" s="14">
        <v>719133049</v>
      </c>
      <c r="C21" s="1">
        <v>709100214</v>
      </c>
      <c r="D21" s="3">
        <v>324020046</v>
      </c>
      <c r="E21" s="3">
        <v>319344630</v>
      </c>
      <c r="F21" s="3">
        <v>130259356</v>
      </c>
      <c r="G21" s="3">
        <v>128129121</v>
      </c>
    </row>
    <row r="22" spans="1:7" s="5" customFormat="1" ht="16.5" customHeight="1">
      <c r="A22" s="21" t="s">
        <v>11</v>
      </c>
      <c r="B22" s="14">
        <v>1049651</v>
      </c>
      <c r="C22" s="1">
        <v>986419</v>
      </c>
      <c r="D22" s="3">
        <v>306174</v>
      </c>
      <c r="E22" s="3">
        <v>299553</v>
      </c>
      <c r="F22" s="3">
        <v>167787</v>
      </c>
      <c r="G22" s="3">
        <v>155257</v>
      </c>
    </row>
    <row r="23" spans="1:7" s="5" customFormat="1" ht="16.5" customHeight="1">
      <c r="A23" s="22"/>
      <c r="B23" s="14">
        <v>677230700</v>
      </c>
      <c r="C23" s="1">
        <v>651849728</v>
      </c>
      <c r="D23" s="3">
        <v>319794325</v>
      </c>
      <c r="E23" s="3">
        <v>309840238</v>
      </c>
      <c r="F23" s="3">
        <v>113820290</v>
      </c>
      <c r="G23" s="3">
        <v>111780255</v>
      </c>
    </row>
    <row r="24" spans="1:7" s="5" customFormat="1" ht="16.5" customHeight="1">
      <c r="A24" s="21" t="s">
        <v>12</v>
      </c>
      <c r="B24" s="14">
        <v>1141142</v>
      </c>
      <c r="C24" s="1">
        <v>1104017</v>
      </c>
      <c r="D24" s="3">
        <v>285872</v>
      </c>
      <c r="E24" s="3">
        <v>311675</v>
      </c>
      <c r="F24" s="3">
        <v>262164</v>
      </c>
      <c r="G24" s="3">
        <v>250532</v>
      </c>
    </row>
    <row r="25" spans="1:7" s="5" customFormat="1" ht="16.5" customHeight="1">
      <c r="A25" s="22"/>
      <c r="B25" s="14">
        <v>671193275</v>
      </c>
      <c r="C25" s="1">
        <v>672737274</v>
      </c>
      <c r="D25" s="3">
        <v>300663520</v>
      </c>
      <c r="E25" s="3">
        <v>316208364</v>
      </c>
      <c r="F25" s="3">
        <v>120886911</v>
      </c>
      <c r="G25" s="3">
        <v>114734711</v>
      </c>
    </row>
    <row r="26" spans="1:7" s="5" customFormat="1" ht="16.5" customHeight="1">
      <c r="A26" s="21" t="s">
        <v>13</v>
      </c>
      <c r="B26" s="14">
        <v>1014115</v>
      </c>
      <c r="C26" s="1">
        <v>1019222</v>
      </c>
      <c r="D26" s="3">
        <v>323149</v>
      </c>
      <c r="E26" s="3">
        <v>327114</v>
      </c>
      <c r="F26" s="3">
        <v>258737</v>
      </c>
      <c r="G26" s="3">
        <v>267473</v>
      </c>
    </row>
    <row r="27" spans="1:7" s="5" customFormat="1" ht="16.5" customHeight="1">
      <c r="A27" s="22"/>
      <c r="B27" s="14">
        <v>743320007</v>
      </c>
      <c r="C27" s="1">
        <v>735257405</v>
      </c>
      <c r="D27" s="3">
        <v>353634145</v>
      </c>
      <c r="E27" s="3">
        <v>354920339</v>
      </c>
      <c r="F27" s="3">
        <v>132439658</v>
      </c>
      <c r="G27" s="3">
        <v>131098366</v>
      </c>
    </row>
    <row r="28" spans="1:7" s="5" customFormat="1" ht="16.5" customHeight="1">
      <c r="A28" s="21" t="s">
        <v>14</v>
      </c>
      <c r="B28" s="14">
        <v>1190106</v>
      </c>
      <c r="C28" s="1">
        <v>1138055</v>
      </c>
      <c r="D28" s="3">
        <v>358393</v>
      </c>
      <c r="E28" s="3">
        <v>355645</v>
      </c>
      <c r="F28" s="3">
        <v>332359</v>
      </c>
      <c r="G28" s="3">
        <v>339861</v>
      </c>
    </row>
    <row r="29" spans="1:7" s="5" customFormat="1" ht="16.5" customHeight="1">
      <c r="A29" s="22"/>
      <c r="B29" s="14">
        <v>1139914727</v>
      </c>
      <c r="C29" s="1">
        <v>1128748618</v>
      </c>
      <c r="D29" s="3">
        <v>426133703</v>
      </c>
      <c r="E29" s="3">
        <v>414937755</v>
      </c>
      <c r="F29" s="3">
        <v>211639003</v>
      </c>
      <c r="G29" s="3">
        <v>220812951</v>
      </c>
    </row>
    <row r="30" spans="1:7" s="5" customFormat="1" ht="16.5" customHeight="1">
      <c r="A30" s="21" t="s">
        <v>15</v>
      </c>
      <c r="B30" s="11">
        <v>10986758</v>
      </c>
      <c r="C30" s="1">
        <v>10297485</v>
      </c>
      <c r="D30" s="4">
        <v>3743664</v>
      </c>
      <c r="E30" s="1">
        <v>3622802</v>
      </c>
      <c r="F30" s="4">
        <v>2242762</v>
      </c>
      <c r="G30" s="1">
        <v>2162679</v>
      </c>
    </row>
    <row r="31" spans="1:7" s="5" customFormat="1" ht="16.5" customHeight="1">
      <c r="A31" s="22"/>
      <c r="B31" s="11">
        <v>8634776898</v>
      </c>
      <c r="C31" s="1">
        <v>8372362637</v>
      </c>
      <c r="D31" s="4">
        <v>3903850543</v>
      </c>
      <c r="E31" s="1">
        <v>3811448828</v>
      </c>
      <c r="F31" s="4">
        <v>1506501458</v>
      </c>
      <c r="G31" s="1">
        <v>1471893363</v>
      </c>
    </row>
    <row r="32" spans="1:7" s="5" customFormat="1" ht="9" customHeight="1">
      <c r="A32" s="25"/>
      <c r="B32" s="25"/>
      <c r="C32" s="25"/>
      <c r="D32" s="25"/>
      <c r="E32" s="25"/>
      <c r="F32" s="25"/>
      <c r="G32" s="25"/>
    </row>
    <row r="33" spans="1:7" s="5" customFormat="1" ht="16.5" customHeight="1">
      <c r="A33" s="21" t="s">
        <v>2</v>
      </c>
      <c r="B33" s="23" t="s">
        <v>22</v>
      </c>
      <c r="C33" s="24"/>
      <c r="D33" s="23" t="s">
        <v>23</v>
      </c>
      <c r="E33" s="24"/>
      <c r="F33" s="26"/>
      <c r="G33" s="27"/>
    </row>
    <row r="34" spans="1:7" s="5" customFormat="1" ht="16.5" customHeight="1">
      <c r="A34" s="22"/>
      <c r="B34" s="2" t="s">
        <v>27</v>
      </c>
      <c r="C34" s="2" t="s">
        <v>29</v>
      </c>
      <c r="D34" s="2" t="s">
        <v>27</v>
      </c>
      <c r="E34" s="2" t="s">
        <v>29</v>
      </c>
      <c r="F34" s="26"/>
      <c r="G34" s="27"/>
    </row>
    <row r="35" spans="1:7" s="5" customFormat="1" ht="16.5" customHeight="1">
      <c r="A35" s="21" t="s">
        <v>3</v>
      </c>
      <c r="B35" s="3">
        <v>272051</v>
      </c>
      <c r="C35" s="3">
        <v>259692</v>
      </c>
      <c r="D35" s="3">
        <v>29005</v>
      </c>
      <c r="E35" s="3">
        <v>15713</v>
      </c>
      <c r="F35" s="26"/>
      <c r="G35" s="27"/>
    </row>
    <row r="36" spans="1:7" s="5" customFormat="1" ht="16.5" customHeight="1">
      <c r="A36" s="22"/>
      <c r="B36" s="3">
        <v>200367751</v>
      </c>
      <c r="C36" s="3">
        <v>182753210</v>
      </c>
      <c r="D36" s="3">
        <v>12255276</v>
      </c>
      <c r="E36" s="3">
        <v>7077500</v>
      </c>
      <c r="F36" s="26"/>
      <c r="G36" s="27"/>
    </row>
    <row r="37" spans="1:7" s="5" customFormat="1" ht="16.5" customHeight="1">
      <c r="A37" s="21" t="s">
        <v>4</v>
      </c>
      <c r="B37" s="3">
        <v>371671</v>
      </c>
      <c r="C37" s="3">
        <v>299113</v>
      </c>
      <c r="D37" s="3">
        <v>43613</v>
      </c>
      <c r="E37" s="3">
        <v>11947</v>
      </c>
      <c r="F37" s="26"/>
      <c r="G37" s="27"/>
    </row>
    <row r="38" spans="1:7" s="5" customFormat="1" ht="16.5" customHeight="1">
      <c r="A38" s="22"/>
      <c r="B38" s="3">
        <v>199543397</v>
      </c>
      <c r="C38" s="3">
        <v>193845965</v>
      </c>
      <c r="D38" s="3">
        <v>13856043</v>
      </c>
      <c r="E38" s="3">
        <v>8022725</v>
      </c>
      <c r="F38" s="26"/>
      <c r="G38" s="27"/>
    </row>
    <row r="39" spans="1:7" s="5" customFormat="1" ht="16.5" customHeight="1">
      <c r="A39" s="21" t="s">
        <v>5</v>
      </c>
      <c r="B39" s="3">
        <v>368502</v>
      </c>
      <c r="C39" s="3">
        <v>342864</v>
      </c>
      <c r="D39" s="3">
        <v>23227</v>
      </c>
      <c r="E39" s="3">
        <v>16016</v>
      </c>
      <c r="F39" s="26"/>
      <c r="G39" s="27"/>
    </row>
    <row r="40" spans="1:7" s="5" customFormat="1" ht="16.5" customHeight="1">
      <c r="A40" s="22"/>
      <c r="B40" s="3">
        <v>253989128</v>
      </c>
      <c r="C40" s="3">
        <v>234931145</v>
      </c>
      <c r="D40" s="3">
        <v>15740767</v>
      </c>
      <c r="E40" s="3">
        <v>11143174</v>
      </c>
      <c r="F40" s="26"/>
      <c r="G40" s="27"/>
    </row>
    <row r="41" spans="1:7" s="5" customFormat="1" ht="16.5" customHeight="1">
      <c r="A41" s="21" t="s">
        <v>6</v>
      </c>
      <c r="B41" s="3">
        <v>312695</v>
      </c>
      <c r="C41" s="3">
        <v>289624</v>
      </c>
      <c r="D41" s="3">
        <v>24140</v>
      </c>
      <c r="E41" s="3">
        <v>18376</v>
      </c>
      <c r="F41" s="26"/>
      <c r="G41" s="27"/>
    </row>
    <row r="42" spans="1:7" s="5" customFormat="1" ht="16.5" customHeight="1">
      <c r="A42" s="22"/>
      <c r="B42" s="3">
        <v>240634967</v>
      </c>
      <c r="C42" s="3">
        <v>226023157</v>
      </c>
      <c r="D42" s="3">
        <v>11412528</v>
      </c>
      <c r="E42" s="3">
        <v>8993978</v>
      </c>
      <c r="F42" s="26"/>
      <c r="G42" s="27"/>
    </row>
    <row r="43" spans="1:7" s="5" customFormat="1" ht="16.5" customHeight="1">
      <c r="A43" s="21" t="s">
        <v>7</v>
      </c>
      <c r="B43" s="3">
        <v>292949</v>
      </c>
      <c r="C43" s="3">
        <v>317417</v>
      </c>
      <c r="D43" s="3">
        <v>26627</v>
      </c>
      <c r="E43" s="3">
        <v>17120</v>
      </c>
      <c r="F43" s="26"/>
      <c r="G43" s="27"/>
    </row>
    <row r="44" spans="1:7" s="5" customFormat="1" ht="16.5" customHeight="1">
      <c r="A44" s="22"/>
      <c r="B44" s="3">
        <v>237085366</v>
      </c>
      <c r="C44" s="3">
        <v>234700821</v>
      </c>
      <c r="D44" s="3">
        <v>12141938</v>
      </c>
      <c r="E44" s="3">
        <v>8687787</v>
      </c>
      <c r="F44" s="26"/>
      <c r="G44" s="27"/>
    </row>
    <row r="45" spans="1:7" s="5" customFormat="1" ht="16.5" customHeight="1">
      <c r="A45" s="21" t="s">
        <v>8</v>
      </c>
      <c r="B45" s="3">
        <v>351717</v>
      </c>
      <c r="C45" s="3">
        <v>311203</v>
      </c>
      <c r="D45" s="3">
        <v>30901</v>
      </c>
      <c r="E45" s="3">
        <v>17596</v>
      </c>
      <c r="F45" s="26"/>
      <c r="G45" s="27"/>
    </row>
    <row r="46" spans="1:8" s="5" customFormat="1" ht="16.5" customHeight="1">
      <c r="A46" s="22"/>
      <c r="B46" s="3">
        <v>232722286</v>
      </c>
      <c r="C46" s="3">
        <v>230534464</v>
      </c>
      <c r="D46" s="3">
        <v>14335437</v>
      </c>
      <c r="E46" s="3">
        <v>8917539</v>
      </c>
      <c r="F46" s="26"/>
      <c r="G46" s="27"/>
      <c r="H46" s="6"/>
    </row>
    <row r="47" spans="1:8" s="5" customFormat="1" ht="16.5" customHeight="1">
      <c r="A47" s="21" t="s">
        <v>9</v>
      </c>
      <c r="B47" s="3">
        <v>338888</v>
      </c>
      <c r="C47" s="3">
        <v>276192</v>
      </c>
      <c r="D47" s="3">
        <v>31546</v>
      </c>
      <c r="E47" s="3">
        <v>20745</v>
      </c>
      <c r="F47" s="26"/>
      <c r="G47" s="27"/>
      <c r="H47" s="6"/>
    </row>
    <row r="48" spans="1:7" s="5" customFormat="1" ht="16.5" customHeight="1">
      <c r="A48" s="22"/>
      <c r="B48" s="3">
        <v>246187795</v>
      </c>
      <c r="C48" s="3">
        <v>248189957</v>
      </c>
      <c r="D48" s="3">
        <v>16651417</v>
      </c>
      <c r="E48" s="3">
        <v>9312515</v>
      </c>
      <c r="F48" s="26"/>
      <c r="G48" s="27"/>
    </row>
    <row r="49" spans="1:7" s="5" customFormat="1" ht="16.5" customHeight="1">
      <c r="A49" s="21" t="s">
        <v>10</v>
      </c>
      <c r="B49" s="3">
        <v>355259</v>
      </c>
      <c r="C49" s="3">
        <v>337879</v>
      </c>
      <c r="D49" s="3">
        <v>27162</v>
      </c>
      <c r="E49" s="3">
        <v>19904</v>
      </c>
      <c r="F49" s="26"/>
      <c r="G49" s="27"/>
    </row>
    <row r="50" spans="1:7" s="5" customFormat="1" ht="16.5" customHeight="1">
      <c r="A50" s="22"/>
      <c r="B50" s="3">
        <v>252113517</v>
      </c>
      <c r="C50" s="3">
        <v>252209005</v>
      </c>
      <c r="D50" s="3">
        <v>12740130</v>
      </c>
      <c r="E50" s="3">
        <v>9417458</v>
      </c>
      <c r="F50" s="26"/>
      <c r="G50" s="27"/>
    </row>
    <row r="51" spans="1:7" s="5" customFormat="1" ht="16.5" customHeight="1">
      <c r="A51" s="21" t="s">
        <v>11</v>
      </c>
      <c r="B51" s="3">
        <v>546764</v>
      </c>
      <c r="C51" s="3">
        <v>513075</v>
      </c>
      <c r="D51" s="3">
        <v>28926</v>
      </c>
      <c r="E51" s="3">
        <v>18534</v>
      </c>
      <c r="F51" s="26"/>
      <c r="G51" s="27"/>
    </row>
    <row r="52" spans="1:7" s="5" customFormat="1" ht="16.5" customHeight="1">
      <c r="A52" s="22"/>
      <c r="B52" s="3">
        <v>228954383</v>
      </c>
      <c r="C52" s="3">
        <v>220211762</v>
      </c>
      <c r="D52" s="3">
        <v>14661702</v>
      </c>
      <c r="E52" s="3">
        <v>10017473</v>
      </c>
      <c r="F52" s="26"/>
      <c r="G52" s="27"/>
    </row>
    <row r="53" spans="1:7" s="5" customFormat="1" ht="16.5" customHeight="1">
      <c r="A53" s="21" t="s">
        <v>12</v>
      </c>
      <c r="B53" s="3">
        <v>541448</v>
      </c>
      <c r="C53" s="3">
        <v>538739</v>
      </c>
      <c r="D53" s="3">
        <v>51658</v>
      </c>
      <c r="E53" s="3">
        <v>3071</v>
      </c>
      <c r="F53" s="26"/>
      <c r="G53" s="27"/>
    </row>
    <row r="54" spans="1:7" s="5" customFormat="1" ht="16.5" customHeight="1">
      <c r="A54" s="22"/>
      <c r="B54" s="3">
        <v>234889427</v>
      </c>
      <c r="C54" s="3">
        <v>238914007</v>
      </c>
      <c r="D54" s="3">
        <v>14753417</v>
      </c>
      <c r="E54" s="3">
        <v>2880192</v>
      </c>
      <c r="F54" s="26"/>
      <c r="G54" s="27"/>
    </row>
    <row r="55" spans="1:7" s="5" customFormat="1" ht="16.5" customHeight="1">
      <c r="A55" s="21" t="s">
        <v>13</v>
      </c>
      <c r="B55" s="3">
        <v>418801</v>
      </c>
      <c r="C55" s="3">
        <v>414609</v>
      </c>
      <c r="D55" s="3">
        <v>13428</v>
      </c>
      <c r="E55" s="3">
        <v>10026</v>
      </c>
      <c r="F55" s="26"/>
      <c r="G55" s="27"/>
    </row>
    <row r="56" spans="1:7" s="5" customFormat="1" ht="16.5" customHeight="1">
      <c r="A56" s="22"/>
      <c r="B56" s="3">
        <v>243895257</v>
      </c>
      <c r="C56" s="3">
        <v>239121014</v>
      </c>
      <c r="D56" s="3">
        <v>13350947</v>
      </c>
      <c r="E56" s="3">
        <v>10117686</v>
      </c>
      <c r="F56" s="26"/>
      <c r="G56" s="27"/>
    </row>
    <row r="57" spans="1:7" s="5" customFormat="1" ht="16.5" customHeight="1">
      <c r="A57" s="21" t="s">
        <v>14</v>
      </c>
      <c r="B57" s="3">
        <v>488777</v>
      </c>
      <c r="C57" s="3">
        <v>432325</v>
      </c>
      <c r="D57" s="3">
        <v>10577</v>
      </c>
      <c r="E57" s="3">
        <v>10224</v>
      </c>
      <c r="F57" s="26"/>
      <c r="G57" s="27"/>
    </row>
    <row r="58" spans="1:7" s="5" customFormat="1" ht="16.5" customHeight="1">
      <c r="A58" s="22"/>
      <c r="B58" s="3">
        <v>489487038</v>
      </c>
      <c r="C58" s="3">
        <v>480599519</v>
      </c>
      <c r="D58" s="3">
        <v>12654983</v>
      </c>
      <c r="E58" s="3">
        <v>12398393</v>
      </c>
      <c r="F58" s="26"/>
      <c r="G58" s="27"/>
    </row>
    <row r="59" spans="1:7" s="5" customFormat="1" ht="16.5" customHeight="1">
      <c r="A59" s="21" t="s">
        <v>15</v>
      </c>
      <c r="B59" s="4">
        <v>4659522</v>
      </c>
      <c r="C59" s="1">
        <v>4332732</v>
      </c>
      <c r="D59" s="4">
        <v>340810</v>
      </c>
      <c r="E59" s="1">
        <v>179272</v>
      </c>
      <c r="F59" s="26"/>
      <c r="G59" s="27"/>
    </row>
    <row r="60" spans="1:7" s="5" customFormat="1" ht="16.5" customHeight="1">
      <c r="A60" s="22"/>
      <c r="B60" s="4">
        <v>3059870312</v>
      </c>
      <c r="C60" s="1">
        <v>2982034026</v>
      </c>
      <c r="D60" s="4">
        <v>164554585</v>
      </c>
      <c r="E60" s="1">
        <v>106986420</v>
      </c>
      <c r="F60" s="26"/>
      <c r="G60" s="27"/>
    </row>
    <row r="61" spans="1:7" s="5" customFormat="1" ht="16.5" customHeight="1">
      <c r="A61" s="28"/>
      <c r="B61" s="28"/>
      <c r="C61" s="28"/>
      <c r="D61" s="28"/>
      <c r="E61" s="28"/>
      <c r="F61" s="28"/>
      <c r="G61" s="13" t="s">
        <v>0</v>
      </c>
    </row>
    <row r="62" spans="1:7" s="5" customFormat="1" ht="16.5" customHeight="1">
      <c r="A62" s="20" t="s">
        <v>16</v>
      </c>
      <c r="B62" s="20"/>
      <c r="C62" s="20"/>
      <c r="D62" s="20"/>
      <c r="E62" s="20"/>
      <c r="F62" s="20"/>
      <c r="G62" s="12" t="s">
        <v>1</v>
      </c>
    </row>
    <row r="63" spans="1:7" s="5" customFormat="1" ht="16.5" customHeight="1">
      <c r="A63" s="21" t="s">
        <v>2</v>
      </c>
      <c r="B63" s="23" t="s">
        <v>19</v>
      </c>
      <c r="C63" s="24"/>
      <c r="D63" s="23" t="s">
        <v>24</v>
      </c>
      <c r="E63" s="24"/>
      <c r="F63" s="23" t="s">
        <v>25</v>
      </c>
      <c r="G63" s="24"/>
    </row>
    <row r="64" spans="1:7" s="5" customFormat="1" ht="16.5" customHeight="1">
      <c r="A64" s="22"/>
      <c r="B64" s="2" t="s">
        <v>27</v>
      </c>
      <c r="C64" s="2" t="s">
        <v>29</v>
      </c>
      <c r="D64" s="2" t="s">
        <v>27</v>
      </c>
      <c r="E64" s="2" t="s">
        <v>29</v>
      </c>
      <c r="F64" s="2" t="s">
        <v>27</v>
      </c>
      <c r="G64" s="2" t="s">
        <v>29</v>
      </c>
    </row>
    <row r="65" spans="1:7" s="5" customFormat="1" ht="16.5" customHeight="1">
      <c r="A65" s="21" t="s">
        <v>3</v>
      </c>
      <c r="B65" s="1">
        <v>2201555</v>
      </c>
      <c r="C65" s="1">
        <v>2023769</v>
      </c>
      <c r="D65" s="3">
        <v>1388153</v>
      </c>
      <c r="E65" s="16">
        <v>1383592</v>
      </c>
      <c r="F65" s="3">
        <v>700665</v>
      </c>
      <c r="G65" s="16">
        <v>549251</v>
      </c>
    </row>
    <row r="66" spans="1:7" s="5" customFormat="1" ht="16.5" customHeight="1">
      <c r="A66" s="22"/>
      <c r="B66" s="1">
        <v>632402063</v>
      </c>
      <c r="C66" s="1">
        <v>699921969</v>
      </c>
      <c r="D66" s="3">
        <v>356009797</v>
      </c>
      <c r="E66" s="17">
        <v>440589437</v>
      </c>
      <c r="F66" s="3">
        <v>248931825</v>
      </c>
      <c r="G66" s="17">
        <v>237123790</v>
      </c>
    </row>
    <row r="67" spans="1:7" s="5" customFormat="1" ht="16.5" customHeight="1">
      <c r="A67" s="21" t="s">
        <v>4</v>
      </c>
      <c r="B67" s="1">
        <v>2302577</v>
      </c>
      <c r="C67" s="1">
        <v>2184666</v>
      </c>
      <c r="D67" s="3">
        <v>1515153</v>
      </c>
      <c r="E67" s="18">
        <v>1494071</v>
      </c>
      <c r="F67" s="3">
        <v>682565</v>
      </c>
      <c r="G67" s="18">
        <v>596807</v>
      </c>
    </row>
    <row r="68" spans="1:7" s="5" customFormat="1" ht="16.5" customHeight="1">
      <c r="A68" s="22"/>
      <c r="B68" s="1">
        <v>667177335</v>
      </c>
      <c r="C68" s="1">
        <v>739739016</v>
      </c>
      <c r="D68" s="3">
        <v>387864175</v>
      </c>
      <c r="E68" s="17">
        <v>465499856</v>
      </c>
      <c r="F68" s="3">
        <v>255498211</v>
      </c>
      <c r="G68" s="17">
        <v>251645654</v>
      </c>
    </row>
    <row r="69" spans="1:7" s="5" customFormat="1" ht="16.5" customHeight="1">
      <c r="A69" s="21" t="s">
        <v>5</v>
      </c>
      <c r="B69" s="1">
        <v>2501347</v>
      </c>
      <c r="C69" s="1">
        <v>2579274</v>
      </c>
      <c r="D69" s="3">
        <v>1716293</v>
      </c>
      <c r="E69" s="18">
        <v>1848480</v>
      </c>
      <c r="F69" s="3">
        <v>670621</v>
      </c>
      <c r="G69" s="18">
        <v>623163</v>
      </c>
    </row>
    <row r="70" spans="1:7" s="5" customFormat="1" ht="16.5" customHeight="1">
      <c r="A70" s="22"/>
      <c r="B70" s="1">
        <v>736831876</v>
      </c>
      <c r="C70" s="1">
        <v>756167617</v>
      </c>
      <c r="D70" s="3">
        <v>442282839</v>
      </c>
      <c r="E70" s="17">
        <v>468873786</v>
      </c>
      <c r="F70" s="3">
        <v>268555097</v>
      </c>
      <c r="G70" s="17">
        <v>263479775</v>
      </c>
    </row>
    <row r="71" spans="1:7" s="5" customFormat="1" ht="16.5" customHeight="1">
      <c r="A71" s="21" t="s">
        <v>6</v>
      </c>
      <c r="B71" s="1">
        <v>2475453</v>
      </c>
      <c r="C71" s="1">
        <v>2462666</v>
      </c>
      <c r="D71" s="3">
        <v>1759828</v>
      </c>
      <c r="E71" s="18">
        <v>1791267</v>
      </c>
      <c r="F71" s="3">
        <v>601200</v>
      </c>
      <c r="G71" s="18">
        <v>578816</v>
      </c>
    </row>
    <row r="72" spans="1:7" s="5" customFormat="1" ht="16.5" customHeight="1">
      <c r="A72" s="22"/>
      <c r="B72" s="1">
        <v>741406531</v>
      </c>
      <c r="C72" s="1">
        <v>655930390</v>
      </c>
      <c r="D72" s="3">
        <v>464587964</v>
      </c>
      <c r="E72" s="17">
        <v>391116455</v>
      </c>
      <c r="F72" s="3">
        <v>251899830</v>
      </c>
      <c r="G72" s="17">
        <v>244370802</v>
      </c>
    </row>
    <row r="73" spans="1:7" s="5" customFormat="1" ht="16.5" customHeight="1">
      <c r="A73" s="21" t="s">
        <v>7</v>
      </c>
      <c r="B73" s="1">
        <v>2642596</v>
      </c>
      <c r="C73" s="1">
        <v>2550326</v>
      </c>
      <c r="D73" s="3">
        <v>1941296</v>
      </c>
      <c r="E73" s="18">
        <v>1860617</v>
      </c>
      <c r="F73" s="3">
        <v>579850</v>
      </c>
      <c r="G73" s="18">
        <v>585719</v>
      </c>
    </row>
    <row r="74" spans="1:7" s="5" customFormat="1" ht="16.5" customHeight="1">
      <c r="A74" s="22"/>
      <c r="B74" s="1">
        <v>717609804</v>
      </c>
      <c r="C74" s="1">
        <v>689633333</v>
      </c>
      <c r="D74" s="3">
        <v>450743043</v>
      </c>
      <c r="E74" s="17">
        <v>425213266</v>
      </c>
      <c r="F74" s="3">
        <v>241939554</v>
      </c>
      <c r="G74" s="17">
        <v>243205712</v>
      </c>
    </row>
    <row r="75" spans="1:7" s="5" customFormat="1" ht="16.5" customHeight="1">
      <c r="A75" s="21" t="s">
        <v>8</v>
      </c>
      <c r="B75" s="1">
        <v>2614281</v>
      </c>
      <c r="C75" s="1">
        <v>2572601</v>
      </c>
      <c r="D75" s="3">
        <v>1908677</v>
      </c>
      <c r="E75" s="18">
        <v>1822973</v>
      </c>
      <c r="F75" s="3">
        <v>601050</v>
      </c>
      <c r="G75" s="18">
        <v>653874</v>
      </c>
    </row>
    <row r="76" spans="1:7" s="5" customFormat="1" ht="16.5" customHeight="1">
      <c r="A76" s="22"/>
      <c r="B76" s="1">
        <v>763335857</v>
      </c>
      <c r="C76" s="1">
        <v>734623229</v>
      </c>
      <c r="D76" s="3">
        <v>472524131</v>
      </c>
      <c r="E76" s="17">
        <v>435487731</v>
      </c>
      <c r="F76" s="3">
        <v>269326058</v>
      </c>
      <c r="G76" s="17">
        <v>281233594</v>
      </c>
    </row>
    <row r="77" spans="1:7" s="5" customFormat="1" ht="16.5" customHeight="1">
      <c r="A77" s="21" t="s">
        <v>9</v>
      </c>
      <c r="B77" s="1">
        <v>2620858</v>
      </c>
      <c r="C77" s="1">
        <v>2457412</v>
      </c>
      <c r="D77" s="3">
        <v>1711348</v>
      </c>
      <c r="E77" s="18">
        <v>1535255</v>
      </c>
      <c r="F77" s="3">
        <v>801532</v>
      </c>
      <c r="G77" s="18">
        <v>823089</v>
      </c>
    </row>
    <row r="78" spans="1:7" s="5" customFormat="1" ht="16.5" customHeight="1">
      <c r="A78" s="22"/>
      <c r="B78" s="1">
        <v>755337026</v>
      </c>
      <c r="C78" s="1">
        <v>803856429</v>
      </c>
      <c r="D78" s="3">
        <v>376871658</v>
      </c>
      <c r="E78" s="17">
        <v>405720945</v>
      </c>
      <c r="F78" s="3">
        <v>351944739</v>
      </c>
      <c r="G78" s="17">
        <v>373737193</v>
      </c>
    </row>
    <row r="79" spans="1:7" s="5" customFormat="1" ht="16.5" customHeight="1">
      <c r="A79" s="21" t="s">
        <v>10</v>
      </c>
      <c r="B79" s="1">
        <v>2820373</v>
      </c>
      <c r="C79" s="1">
        <v>2565218</v>
      </c>
      <c r="D79" s="3">
        <v>1812295</v>
      </c>
      <c r="E79" s="18">
        <v>1582740</v>
      </c>
      <c r="F79" s="3">
        <v>902071</v>
      </c>
      <c r="G79" s="18">
        <v>884168</v>
      </c>
    </row>
    <row r="80" spans="1:7" s="5" customFormat="1" ht="16.5" customHeight="1">
      <c r="A80" s="22"/>
      <c r="B80" s="1">
        <v>879824121</v>
      </c>
      <c r="C80" s="1">
        <v>929441740</v>
      </c>
      <c r="D80" s="3">
        <v>433749354</v>
      </c>
      <c r="E80" s="17">
        <v>465597269</v>
      </c>
      <c r="F80" s="3">
        <v>424528068</v>
      </c>
      <c r="G80" s="17">
        <v>443082953</v>
      </c>
    </row>
    <row r="81" spans="1:7" s="5" customFormat="1" ht="16.5" customHeight="1">
      <c r="A81" s="21" t="s">
        <v>11</v>
      </c>
      <c r="B81" s="1">
        <v>2863272</v>
      </c>
      <c r="C81" s="1">
        <v>2461559</v>
      </c>
      <c r="D81" s="3">
        <v>2013831</v>
      </c>
      <c r="E81" s="18">
        <v>1651324</v>
      </c>
      <c r="F81" s="3">
        <v>744429</v>
      </c>
      <c r="G81" s="18">
        <v>720853</v>
      </c>
    </row>
    <row r="82" spans="1:7" s="5" customFormat="1" ht="16.5" customHeight="1">
      <c r="A82" s="22"/>
      <c r="B82" s="1">
        <v>827473693</v>
      </c>
      <c r="C82" s="1">
        <v>851562698</v>
      </c>
      <c r="D82" s="3">
        <v>457520412</v>
      </c>
      <c r="E82" s="17">
        <v>478851257</v>
      </c>
      <c r="F82" s="3">
        <v>348857256</v>
      </c>
      <c r="G82" s="17">
        <v>354428667</v>
      </c>
    </row>
    <row r="83" spans="1:7" s="5" customFormat="1" ht="16.5" customHeight="1">
      <c r="A83" s="21" t="s">
        <v>12</v>
      </c>
      <c r="B83" s="1">
        <v>2872340</v>
      </c>
      <c r="C83" s="1">
        <v>2738035</v>
      </c>
      <c r="D83" s="3">
        <v>1973051</v>
      </c>
      <c r="E83" s="18">
        <v>1824669</v>
      </c>
      <c r="F83" s="3">
        <v>793395</v>
      </c>
      <c r="G83" s="18">
        <v>813180</v>
      </c>
    </row>
    <row r="84" spans="1:7" s="5" customFormat="1" ht="16.5" customHeight="1">
      <c r="A84" s="22"/>
      <c r="B84" s="1">
        <v>677577791</v>
      </c>
      <c r="C84" s="1">
        <v>818098665</v>
      </c>
      <c r="D84" s="3">
        <v>397817796</v>
      </c>
      <c r="E84" s="17">
        <v>508923517</v>
      </c>
      <c r="F84" s="3">
        <v>255477277</v>
      </c>
      <c r="G84" s="17">
        <v>285194878</v>
      </c>
    </row>
    <row r="85" spans="1:7" s="5" customFormat="1" ht="16.5" customHeight="1">
      <c r="A85" s="21" t="s">
        <v>13</v>
      </c>
      <c r="B85" s="1">
        <v>2863038</v>
      </c>
      <c r="C85" s="1">
        <v>3011249</v>
      </c>
      <c r="D85" s="3">
        <v>1855115</v>
      </c>
      <c r="E85" s="18">
        <v>1961381</v>
      </c>
      <c r="F85" s="3">
        <v>857381</v>
      </c>
      <c r="G85" s="18">
        <v>881002</v>
      </c>
    </row>
    <row r="86" spans="1:7" s="5" customFormat="1" ht="16.5" customHeight="1">
      <c r="A86" s="22"/>
      <c r="B86" s="1">
        <v>799719872</v>
      </c>
      <c r="C86" s="1">
        <v>702649583</v>
      </c>
      <c r="D86" s="3">
        <v>491562710</v>
      </c>
      <c r="E86" s="17">
        <v>420682860</v>
      </c>
      <c r="F86" s="3">
        <v>267126064</v>
      </c>
      <c r="G86" s="17">
        <v>244790746</v>
      </c>
    </row>
    <row r="87" spans="1:7" s="5" customFormat="1" ht="16.5" customHeight="1">
      <c r="A87" s="21" t="s">
        <v>14</v>
      </c>
      <c r="B87" s="1">
        <v>3054238</v>
      </c>
      <c r="C87" s="1">
        <v>3383394</v>
      </c>
      <c r="D87" s="3">
        <v>1968553</v>
      </c>
      <c r="E87" s="18">
        <v>2096171</v>
      </c>
      <c r="F87" s="3">
        <v>931402</v>
      </c>
      <c r="G87" s="18">
        <v>1132126</v>
      </c>
    </row>
    <row r="88" spans="1:7" s="5" customFormat="1" ht="16.5" customHeight="1">
      <c r="A88" s="22"/>
      <c r="B88" s="1">
        <v>1073098317</v>
      </c>
      <c r="C88" s="1">
        <v>923837680</v>
      </c>
      <c r="D88" s="3">
        <v>610203960</v>
      </c>
      <c r="E88" s="17">
        <v>464371203</v>
      </c>
      <c r="F88" s="3">
        <v>376763549</v>
      </c>
      <c r="G88" s="17">
        <v>381429246</v>
      </c>
    </row>
    <row r="89" spans="1:7" s="5" customFormat="1" ht="16.5" customHeight="1">
      <c r="A89" s="21" t="s">
        <v>15</v>
      </c>
      <c r="B89" s="1">
        <v>31831928</v>
      </c>
      <c r="C89" s="1">
        <v>30990169</v>
      </c>
      <c r="D89" s="4">
        <v>21563593</v>
      </c>
      <c r="E89" s="1">
        <v>20852540</v>
      </c>
      <c r="F89" s="4">
        <v>8866161</v>
      </c>
      <c r="G89" s="1">
        <v>8842048</v>
      </c>
    </row>
    <row r="90" spans="1:7" s="5" customFormat="1" ht="16.5" customHeight="1">
      <c r="A90" s="22"/>
      <c r="B90" s="1">
        <v>9271794286</v>
      </c>
      <c r="C90" s="1">
        <v>9305462349</v>
      </c>
      <c r="D90" s="4">
        <v>5341737839</v>
      </c>
      <c r="E90" s="1">
        <v>5370927582</v>
      </c>
      <c r="F90" s="4">
        <v>3560847528</v>
      </c>
      <c r="G90" s="1">
        <v>3603723010</v>
      </c>
    </row>
    <row r="91" spans="1:7" s="5" customFormat="1" ht="9" customHeight="1">
      <c r="A91" s="25"/>
      <c r="B91" s="25"/>
      <c r="C91" s="25"/>
      <c r="D91" s="25"/>
      <c r="E91" s="25"/>
      <c r="F91" s="25"/>
      <c r="G91" s="25"/>
    </row>
    <row r="92" spans="1:7" s="5" customFormat="1" ht="16.5" customHeight="1">
      <c r="A92" s="21" t="s">
        <v>2</v>
      </c>
      <c r="B92" s="23" t="s">
        <v>26</v>
      </c>
      <c r="C92" s="24"/>
      <c r="D92" s="23" t="s">
        <v>23</v>
      </c>
      <c r="E92" s="24"/>
      <c r="F92" s="29"/>
      <c r="G92" s="30"/>
    </row>
    <row r="93" spans="1:7" s="5" customFormat="1" ht="16.5" customHeight="1">
      <c r="A93" s="22"/>
      <c r="B93" s="2" t="s">
        <v>27</v>
      </c>
      <c r="C93" s="2" t="s">
        <v>29</v>
      </c>
      <c r="D93" s="2" t="s">
        <v>27</v>
      </c>
      <c r="E93" s="2" t="s">
        <v>29</v>
      </c>
      <c r="F93" s="29"/>
      <c r="G93" s="30"/>
    </row>
    <row r="94" spans="1:7" s="5" customFormat="1" ht="16.5" customHeight="1">
      <c r="A94" s="21" t="s">
        <v>3</v>
      </c>
      <c r="B94" s="3">
        <v>108793</v>
      </c>
      <c r="C94" s="16">
        <v>90346</v>
      </c>
      <c r="D94" s="3">
        <v>3944</v>
      </c>
      <c r="E94" s="16">
        <v>580</v>
      </c>
      <c r="F94" s="29"/>
      <c r="G94" s="30"/>
    </row>
    <row r="95" spans="1:7" s="5" customFormat="1" ht="16.5" customHeight="1">
      <c r="A95" s="22"/>
      <c r="B95" s="3">
        <v>23542839</v>
      </c>
      <c r="C95" s="17">
        <v>20204193</v>
      </c>
      <c r="D95" s="3">
        <v>3917602</v>
      </c>
      <c r="E95" s="17">
        <v>2004549</v>
      </c>
      <c r="F95" s="29"/>
      <c r="G95" s="30"/>
    </row>
    <row r="96" spans="1:7" s="5" customFormat="1" ht="16.5" customHeight="1">
      <c r="A96" s="21" t="s">
        <v>4</v>
      </c>
      <c r="B96" s="3">
        <v>100815</v>
      </c>
      <c r="C96" s="18">
        <v>91981</v>
      </c>
      <c r="D96" s="3">
        <v>4044</v>
      </c>
      <c r="E96" s="18">
        <v>1807</v>
      </c>
      <c r="F96" s="29"/>
      <c r="G96" s="30"/>
    </row>
    <row r="97" spans="1:7" s="5" customFormat="1" ht="16.5" customHeight="1">
      <c r="A97" s="22"/>
      <c r="B97" s="3">
        <v>20655075</v>
      </c>
      <c r="C97" s="17">
        <v>20319641</v>
      </c>
      <c r="D97" s="3">
        <v>3159874</v>
      </c>
      <c r="E97" s="17">
        <v>2273865</v>
      </c>
      <c r="F97" s="29"/>
      <c r="G97" s="30"/>
    </row>
    <row r="98" spans="1:7" s="5" customFormat="1" ht="16.5" customHeight="1">
      <c r="A98" s="21" t="s">
        <v>5</v>
      </c>
      <c r="B98" s="3">
        <v>112411</v>
      </c>
      <c r="C98" s="18">
        <v>105449</v>
      </c>
      <c r="D98" s="3">
        <v>2022</v>
      </c>
      <c r="E98" s="18">
        <v>2182</v>
      </c>
      <c r="F98" s="29"/>
      <c r="G98" s="30"/>
    </row>
    <row r="99" spans="1:7" s="5" customFormat="1" ht="16.5" customHeight="1">
      <c r="A99" s="22"/>
      <c r="B99" s="3">
        <v>22951934</v>
      </c>
      <c r="C99" s="17">
        <v>21518174</v>
      </c>
      <c r="D99" s="3">
        <v>3042006</v>
      </c>
      <c r="E99" s="17">
        <v>2295882</v>
      </c>
      <c r="F99" s="29"/>
      <c r="G99" s="30"/>
    </row>
    <row r="100" spans="1:7" s="5" customFormat="1" ht="16.5" customHeight="1">
      <c r="A100" s="21" t="s">
        <v>6</v>
      </c>
      <c r="B100" s="3">
        <v>111708</v>
      </c>
      <c r="C100" s="18">
        <v>90939</v>
      </c>
      <c r="D100" s="3">
        <v>2717</v>
      </c>
      <c r="E100" s="18">
        <v>1644</v>
      </c>
      <c r="F100" s="29"/>
      <c r="G100" s="30"/>
    </row>
    <row r="101" spans="1:7" s="5" customFormat="1" ht="16.5" customHeight="1">
      <c r="A101" s="22"/>
      <c r="B101" s="3">
        <v>21999402</v>
      </c>
      <c r="C101" s="17">
        <v>18604434</v>
      </c>
      <c r="D101" s="3">
        <v>2919335</v>
      </c>
      <c r="E101" s="17">
        <v>1838699</v>
      </c>
      <c r="F101" s="29"/>
      <c r="G101" s="30"/>
    </row>
    <row r="102" spans="1:7" s="5" customFormat="1" ht="16.5" customHeight="1">
      <c r="A102" s="21" t="s">
        <v>7</v>
      </c>
      <c r="B102" s="3">
        <v>119785</v>
      </c>
      <c r="C102" s="18">
        <v>102644</v>
      </c>
      <c r="D102" s="3">
        <v>1665</v>
      </c>
      <c r="E102" s="18">
        <v>1346</v>
      </c>
      <c r="F102" s="29"/>
      <c r="G102" s="30"/>
    </row>
    <row r="103" spans="1:7" s="5" customFormat="1" ht="16.5" customHeight="1">
      <c r="A103" s="22"/>
      <c r="B103" s="3">
        <v>21678311</v>
      </c>
      <c r="C103" s="17">
        <v>19521153</v>
      </c>
      <c r="D103" s="3">
        <v>3248896</v>
      </c>
      <c r="E103" s="17">
        <v>1693202</v>
      </c>
      <c r="F103" s="29"/>
      <c r="G103" s="30"/>
    </row>
    <row r="104" spans="1:7" s="5" customFormat="1" ht="16.5" customHeight="1">
      <c r="A104" s="21" t="s">
        <v>8</v>
      </c>
      <c r="B104" s="3">
        <v>103276</v>
      </c>
      <c r="C104" s="18">
        <v>94766</v>
      </c>
      <c r="D104" s="3">
        <v>1278</v>
      </c>
      <c r="E104" s="18">
        <v>988</v>
      </c>
      <c r="F104" s="29"/>
      <c r="G104" s="30"/>
    </row>
    <row r="105" spans="1:7" s="5" customFormat="1" ht="16.5" customHeight="1">
      <c r="A105" s="22"/>
      <c r="B105" s="3">
        <v>19053451</v>
      </c>
      <c r="C105" s="17">
        <v>16548381</v>
      </c>
      <c r="D105" s="3">
        <v>2432217</v>
      </c>
      <c r="E105" s="17">
        <v>1353523</v>
      </c>
      <c r="F105" s="29"/>
      <c r="G105" s="30"/>
    </row>
    <row r="106" spans="1:7" s="5" customFormat="1" ht="16.5" customHeight="1">
      <c r="A106" s="21" t="s">
        <v>9</v>
      </c>
      <c r="B106" s="3">
        <v>100930</v>
      </c>
      <c r="C106" s="18">
        <v>92576</v>
      </c>
      <c r="D106" s="3">
        <v>7048</v>
      </c>
      <c r="E106" s="18">
        <v>6492</v>
      </c>
      <c r="F106" s="29"/>
      <c r="G106" s="30"/>
    </row>
    <row r="107" spans="1:7" s="5" customFormat="1" ht="16.5" customHeight="1">
      <c r="A107" s="22"/>
      <c r="B107" s="3">
        <v>16736899</v>
      </c>
      <c r="C107" s="17">
        <v>15801134</v>
      </c>
      <c r="D107" s="3">
        <v>9783730</v>
      </c>
      <c r="E107" s="17">
        <v>8597157</v>
      </c>
      <c r="F107" s="29"/>
      <c r="G107" s="30"/>
    </row>
    <row r="108" spans="1:7" s="5" customFormat="1" ht="16.5" customHeight="1">
      <c r="A108" s="21" t="s">
        <v>10</v>
      </c>
      <c r="B108" s="3">
        <v>101967</v>
      </c>
      <c r="C108" s="18">
        <v>94883</v>
      </c>
      <c r="D108" s="3">
        <v>4040</v>
      </c>
      <c r="E108" s="18">
        <v>3427</v>
      </c>
      <c r="F108" s="29"/>
      <c r="G108" s="30"/>
    </row>
    <row r="109" spans="1:7" s="5" customFormat="1" ht="16.5" customHeight="1">
      <c r="A109" s="22"/>
      <c r="B109" s="3">
        <v>17420843</v>
      </c>
      <c r="C109" s="17">
        <v>16307848</v>
      </c>
      <c r="D109" s="3">
        <v>4125856</v>
      </c>
      <c r="E109" s="17">
        <v>4453670</v>
      </c>
      <c r="F109" s="29"/>
      <c r="G109" s="30"/>
    </row>
    <row r="110" spans="1:7" s="5" customFormat="1" ht="16.5" customHeight="1">
      <c r="A110" s="21" t="s">
        <v>11</v>
      </c>
      <c r="B110" s="3">
        <v>104414</v>
      </c>
      <c r="C110" s="18">
        <v>88806</v>
      </c>
      <c r="D110" s="3">
        <v>598</v>
      </c>
      <c r="E110" s="18">
        <v>576</v>
      </c>
      <c r="F110" s="29"/>
      <c r="G110" s="30"/>
    </row>
    <row r="111" spans="1:7" s="5" customFormat="1" ht="16.5" customHeight="1">
      <c r="A111" s="22"/>
      <c r="B111" s="3">
        <v>18540156</v>
      </c>
      <c r="C111" s="17">
        <v>16590334</v>
      </c>
      <c r="D111" s="3">
        <v>2555869</v>
      </c>
      <c r="E111" s="17">
        <v>1692440</v>
      </c>
      <c r="F111" s="29"/>
      <c r="G111" s="30"/>
    </row>
    <row r="112" spans="1:7" s="5" customFormat="1" ht="16.5" customHeight="1">
      <c r="A112" s="21" t="s">
        <v>12</v>
      </c>
      <c r="B112" s="3">
        <v>104944</v>
      </c>
      <c r="C112" s="18">
        <v>99254</v>
      </c>
      <c r="D112" s="3">
        <v>950</v>
      </c>
      <c r="E112" s="18">
        <v>932</v>
      </c>
      <c r="F112" s="29"/>
      <c r="G112" s="30"/>
    </row>
    <row r="113" spans="1:7" s="5" customFormat="1" ht="16.5" customHeight="1">
      <c r="A113" s="22"/>
      <c r="B113" s="3">
        <v>20834975</v>
      </c>
      <c r="C113" s="17">
        <v>20926099</v>
      </c>
      <c r="D113" s="3">
        <v>3447743</v>
      </c>
      <c r="E113" s="17">
        <v>3054171</v>
      </c>
      <c r="F113" s="29"/>
      <c r="G113" s="30"/>
    </row>
    <row r="114" spans="1:7" s="5" customFormat="1" ht="16.5" customHeight="1">
      <c r="A114" s="21" t="s">
        <v>13</v>
      </c>
      <c r="B114" s="3">
        <v>142045</v>
      </c>
      <c r="C114" s="18">
        <v>159010</v>
      </c>
      <c r="D114" s="3">
        <v>8497</v>
      </c>
      <c r="E114" s="18">
        <v>9856</v>
      </c>
      <c r="F114" s="29"/>
      <c r="G114" s="30"/>
    </row>
    <row r="115" spans="1:7" s="5" customFormat="1" ht="16.5" customHeight="1">
      <c r="A115" s="22"/>
      <c r="B115" s="3">
        <v>35680707</v>
      </c>
      <c r="C115" s="17">
        <v>31969575</v>
      </c>
      <c r="D115" s="3">
        <v>5350391</v>
      </c>
      <c r="E115" s="17">
        <v>5206402</v>
      </c>
      <c r="F115" s="29"/>
      <c r="G115" s="30"/>
    </row>
    <row r="116" spans="1:7" s="5" customFormat="1" ht="16.5" customHeight="1">
      <c r="A116" s="21" t="s">
        <v>14</v>
      </c>
      <c r="B116" s="3">
        <v>147561</v>
      </c>
      <c r="C116" s="18">
        <v>150302</v>
      </c>
      <c r="D116" s="3">
        <v>6722</v>
      </c>
      <c r="E116" s="18">
        <v>4795</v>
      </c>
      <c r="F116" s="29"/>
      <c r="G116" s="30"/>
    </row>
    <row r="117" spans="1:7" s="5" customFormat="1" ht="16.5" customHeight="1">
      <c r="A117" s="22"/>
      <c r="B117" s="3">
        <v>78736692</v>
      </c>
      <c r="C117" s="17">
        <v>71727404</v>
      </c>
      <c r="D117" s="3">
        <v>7394116</v>
      </c>
      <c r="E117" s="17">
        <v>6309827</v>
      </c>
      <c r="F117" s="29"/>
      <c r="G117" s="30"/>
    </row>
    <row r="118" spans="1:7" s="5" customFormat="1" ht="16.5" customHeight="1">
      <c r="A118" s="21" t="s">
        <v>15</v>
      </c>
      <c r="B118" s="4">
        <v>1358649</v>
      </c>
      <c r="C118" s="1">
        <v>1260956</v>
      </c>
      <c r="D118" s="4">
        <v>43525</v>
      </c>
      <c r="E118" s="1">
        <v>34625</v>
      </c>
      <c r="F118" s="29"/>
      <c r="G118" s="30"/>
    </row>
    <row r="119" spans="1:7" s="5" customFormat="1" ht="16.5" customHeight="1">
      <c r="A119" s="22"/>
      <c r="B119" s="4">
        <v>317831284</v>
      </c>
      <c r="C119" s="1">
        <v>290038370</v>
      </c>
      <c r="D119" s="4">
        <v>51377635</v>
      </c>
      <c r="E119" s="1">
        <v>40773387</v>
      </c>
      <c r="F119" s="29"/>
      <c r="G119" s="30"/>
    </row>
    <row r="120" spans="1:7" s="5" customFormat="1" ht="16.5" customHeight="1">
      <c r="A120" s="31" t="s">
        <v>17</v>
      </c>
      <c r="B120" s="31"/>
      <c r="C120" s="31"/>
      <c r="D120" s="31"/>
      <c r="E120" s="31"/>
      <c r="F120" s="31"/>
      <c r="G120" s="31"/>
    </row>
    <row r="121" s="5" customFormat="1" ht="14.25">
      <c r="A121" s="7"/>
    </row>
    <row r="122" s="5" customFormat="1" ht="14.25">
      <c r="A122" s="7"/>
    </row>
    <row r="123" s="5" customFormat="1" ht="14.25">
      <c r="A123" s="7"/>
    </row>
    <row r="124" s="5" customFormat="1" ht="14.25">
      <c r="A124" s="7"/>
    </row>
    <row r="125" s="5" customFormat="1" ht="14.25">
      <c r="A125" s="7"/>
    </row>
    <row r="126" s="5" customFormat="1" ht="14.25">
      <c r="A126" s="7"/>
    </row>
    <row r="127" s="5" customFormat="1" ht="14.25">
      <c r="A127" s="7"/>
    </row>
    <row r="128" s="5" customFormat="1" ht="14.25">
      <c r="A128" s="7"/>
    </row>
    <row r="129" s="5" customFormat="1" ht="14.25">
      <c r="A129" s="7"/>
    </row>
  </sheetData>
  <sheetProtection formatCells="0" formatColumns="0" formatRows="0" insertColumns="0" insertRows="0"/>
  <mergeCells count="76">
    <mergeCell ref="A114:A115"/>
    <mergeCell ref="A116:A117"/>
    <mergeCell ref="A118:A119"/>
    <mergeCell ref="A120:G120"/>
    <mergeCell ref="A102:A103"/>
    <mergeCell ref="A104:A105"/>
    <mergeCell ref="A106:A107"/>
    <mergeCell ref="A108:A109"/>
    <mergeCell ref="A110:A111"/>
    <mergeCell ref="A112:A113"/>
    <mergeCell ref="A89:A90"/>
    <mergeCell ref="A91:G91"/>
    <mergeCell ref="A92:A93"/>
    <mergeCell ref="B92:C92"/>
    <mergeCell ref="D92:E92"/>
    <mergeCell ref="F92:G119"/>
    <mergeCell ref="A94:A95"/>
    <mergeCell ref="A96:A97"/>
    <mergeCell ref="A98:A99"/>
    <mergeCell ref="A100:A101"/>
    <mergeCell ref="A77:A78"/>
    <mergeCell ref="A79:A80"/>
    <mergeCell ref="A81:A82"/>
    <mergeCell ref="A83:A84"/>
    <mergeCell ref="A85:A86"/>
    <mergeCell ref="A87:A88"/>
    <mergeCell ref="A65:A66"/>
    <mergeCell ref="A67:A68"/>
    <mergeCell ref="A69:A70"/>
    <mergeCell ref="A71:A72"/>
    <mergeCell ref="A73:A74"/>
    <mergeCell ref="A75:A76"/>
    <mergeCell ref="A55:A56"/>
    <mergeCell ref="A57:A58"/>
    <mergeCell ref="A59:A60"/>
    <mergeCell ref="A61:F61"/>
    <mergeCell ref="A62:F62"/>
    <mergeCell ref="A63:A64"/>
    <mergeCell ref="B63:C63"/>
    <mergeCell ref="D63:E63"/>
    <mergeCell ref="F63:G63"/>
    <mergeCell ref="A43:A44"/>
    <mergeCell ref="A45:A46"/>
    <mergeCell ref="A47:A48"/>
    <mergeCell ref="A49:A50"/>
    <mergeCell ref="A51:A52"/>
    <mergeCell ref="A53:A54"/>
    <mergeCell ref="A30:A31"/>
    <mergeCell ref="A32:G32"/>
    <mergeCell ref="A33:A34"/>
    <mergeCell ref="B33:C33"/>
    <mergeCell ref="D33:E33"/>
    <mergeCell ref="F33:G60"/>
    <mergeCell ref="A35:A36"/>
    <mergeCell ref="A37:A38"/>
    <mergeCell ref="A39:A40"/>
    <mergeCell ref="A41:A42"/>
    <mergeCell ref="A18:A19"/>
    <mergeCell ref="A20:A21"/>
    <mergeCell ref="A22:A23"/>
    <mergeCell ref="A24:A25"/>
    <mergeCell ref="A26:A27"/>
    <mergeCell ref="A28:A29"/>
    <mergeCell ref="A6:A7"/>
    <mergeCell ref="A8:A9"/>
    <mergeCell ref="A10:A11"/>
    <mergeCell ref="A12:A13"/>
    <mergeCell ref="A14:A15"/>
    <mergeCell ref="A16:A17"/>
    <mergeCell ref="A1:G1"/>
    <mergeCell ref="A2:F2"/>
    <mergeCell ref="A3:F3"/>
    <mergeCell ref="A4:A5"/>
    <mergeCell ref="B4:C4"/>
    <mergeCell ref="D4:E4"/>
    <mergeCell ref="F4:G4"/>
  </mergeCells>
  <conditionalFormatting sqref="C6:C31">
    <cfRule type="cellIs" priority="11" dxfId="11" operator="equal" stopIfTrue="1">
      <formula>0</formula>
    </cfRule>
  </conditionalFormatting>
  <conditionalFormatting sqref="C65:C90">
    <cfRule type="cellIs" priority="10" dxfId="11" operator="equal" stopIfTrue="1">
      <formula>0</formula>
    </cfRule>
  </conditionalFormatting>
  <conditionalFormatting sqref="E30:E31">
    <cfRule type="cellIs" priority="9" dxfId="11" operator="equal" stopIfTrue="1">
      <formula>0</formula>
    </cfRule>
  </conditionalFormatting>
  <conditionalFormatting sqref="G30:G31">
    <cfRule type="cellIs" priority="8" dxfId="11" operator="equal" stopIfTrue="1">
      <formula>0</formula>
    </cfRule>
  </conditionalFormatting>
  <conditionalFormatting sqref="C59:C60">
    <cfRule type="cellIs" priority="7" dxfId="11" operator="equal" stopIfTrue="1">
      <formula>0</formula>
    </cfRule>
  </conditionalFormatting>
  <conditionalFormatting sqref="E59:E60">
    <cfRule type="cellIs" priority="6" dxfId="11" operator="equal" stopIfTrue="1">
      <formula>0</formula>
    </cfRule>
  </conditionalFormatting>
  <conditionalFormatting sqref="E89:E90">
    <cfRule type="cellIs" priority="5" dxfId="11" operator="equal" stopIfTrue="1">
      <formula>0</formula>
    </cfRule>
  </conditionalFormatting>
  <conditionalFormatting sqref="G89:G90">
    <cfRule type="cellIs" priority="4" dxfId="11" operator="equal" stopIfTrue="1">
      <formula>0</formula>
    </cfRule>
  </conditionalFormatting>
  <conditionalFormatting sqref="C118:C119">
    <cfRule type="cellIs" priority="3" dxfId="11" operator="equal" stopIfTrue="1">
      <formula>0</formula>
    </cfRule>
  </conditionalFormatting>
  <conditionalFormatting sqref="E118:E119">
    <cfRule type="cellIs" priority="2" dxfId="11" operator="equal" stopIfTrue="1">
      <formula>0</formula>
    </cfRule>
  </conditionalFormatting>
  <conditionalFormatting sqref="B6:B31">
    <cfRule type="cellIs" priority="1" dxfId="11" operator="equal" stopIfTrue="1">
      <formula>0</formula>
    </cfRule>
  </conditionalFormatting>
  <printOptions horizontalCentered="1"/>
  <pageMargins left="0.7874015748031497" right="0.7874015748031497" top="0.7874015748031497" bottom="0.7874015748031497" header="0.3937007874015748" footer="0.5118110236220472"/>
  <pageSetup firstPageNumber="104" useFirstPageNumber="1" horizontalDpi="300" verticalDpi="300" orientation="portrait" paperSize="9" scale="74" r:id="rId1"/>
  <headerFooter scaleWithDoc="0" alignWithMargins="0">
    <oddFooter>&amp;C&amp;"ＭＳ Ｐゴシック,標準"&amp;P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2020-04-10T06:34:57Z</cp:lastPrinted>
  <dcterms:created xsi:type="dcterms:W3CDTF">2010-03-04T00:46:34Z</dcterms:created>
  <dcterms:modified xsi:type="dcterms:W3CDTF">2020-04-10T06:35:51Z</dcterms:modified>
  <cp:category/>
  <cp:version/>
  <cp:contentType/>
  <cp:contentStatus/>
</cp:coreProperties>
</file>