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60" windowWidth="13650" windowHeight="7755" activeTab="0"/>
  </bookViews>
  <sheets>
    <sheet name="09-28" sheetId="1" r:id="rId1"/>
  </sheets>
  <definedNames>
    <definedName name="_xlnm.Print_Area" localSheetId="0">'09-28'!$A$1:$G$16</definedName>
  </definedNames>
  <calcPr fullCalcOnLoad="1"/>
</workbook>
</file>

<file path=xl/sharedStrings.xml><?xml version="1.0" encoding="utf-8"?>
<sst xmlns="http://schemas.openxmlformats.org/spreadsheetml/2006/main" count="20" uniqueCount="20">
  <si>
    <t>（単位：件）</t>
  </si>
  <si>
    <t>障害や病状の理解に関する支援</t>
  </si>
  <si>
    <t>健康・医療に関する支援</t>
  </si>
  <si>
    <t>不安解消・情緒安定に関する支援</t>
  </si>
  <si>
    <t>保育・教育に関する支援</t>
  </si>
  <si>
    <t>家族関係・人間関係に関する支援</t>
  </si>
  <si>
    <t>家計・経済に関する支援</t>
  </si>
  <si>
    <t>生活技術に関する支援</t>
  </si>
  <si>
    <t>就労に関する支援</t>
  </si>
  <si>
    <t>社会参加・余暇活動に関する支援</t>
  </si>
  <si>
    <t>権利擁護に関する支援</t>
  </si>
  <si>
    <t>平成30年度</t>
  </si>
  <si>
    <t>令和元年度</t>
  </si>
  <si>
    <t>区　 分　 ／　 年　 度</t>
  </si>
  <si>
    <t>28　相談支援の内容及び件数</t>
  </si>
  <si>
    <r>
      <t>福祉サ</t>
    </r>
    <r>
      <rPr>
        <sz val="2"/>
        <rFont val="ＭＳ Ｐゴシック"/>
        <family val="3"/>
      </rPr>
      <t xml:space="preserve"> </t>
    </r>
    <r>
      <rPr>
        <sz val="12"/>
        <rFont val="ＭＳ Ｐゴシック"/>
        <family val="3"/>
      </rPr>
      <t>ービスの利用等に関する支援</t>
    </r>
  </si>
  <si>
    <t>合　　　　計</t>
  </si>
  <si>
    <t>その他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</si>
  <si>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</si>
  <si>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（資料）福祉保健部福祉保健総室障がい福祉課調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</si>
</sst>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10" xfId="50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5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6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9.375" style="6" customWidth="1"/>
    <col min="2" max="6" width="12.50390625" style="6" customWidth="1"/>
    <col min="7" max="7" width="16.875" style="6" customWidth="1"/>
    <col min="8" max="16384" width="9.00390625" style="7" customWidth="1"/>
  </cols>
  <sheetData>
    <row r="1" spans="1:6" ht="15" customHeight="1">
      <c r="A1" s="4" t="s">
        <v>14</v>
      </c>
      <c r="B1" s="4"/>
      <c r="C1" s="4"/>
      <c r="D1" s="4"/>
      <c r="E1" s="4"/>
      <c r="F1" s="5" t="s">
        <v>0</v>
      </c>
    </row>
    <row r="2" spans="1:6" ht="22.5" customHeight="1">
      <c r="A2" s="14" t="s">
        <v>13</v>
      </c>
      <c r="B2" s="15"/>
      <c r="C2" s="16"/>
      <c r="D2" s="8" t="s">
        <v>11</v>
      </c>
      <c r="E2" s="8" t="s">
        <v>12</v>
      </c>
      <c r="F2" s="8" t="s">
        <v>18</v>
      </c>
    </row>
    <row r="3" spans="1:6" ht="14.25" customHeight="1">
      <c r="A3" s="11" t="s">
        <v>15</v>
      </c>
      <c r="B3" s="12"/>
      <c r="C3" s="13"/>
      <c r="D3" s="2">
        <v>4777</v>
      </c>
      <c r="E3" s="3">
        <v>4911</v>
      </c>
      <c r="F3" s="9">
        <v>6012</v>
      </c>
    </row>
    <row r="4" spans="1:6" ht="14.25" customHeight="1">
      <c r="A4" s="11" t="s">
        <v>1</v>
      </c>
      <c r="B4" s="12"/>
      <c r="C4" s="13"/>
      <c r="D4" s="2">
        <v>429</v>
      </c>
      <c r="E4" s="3">
        <v>456</v>
      </c>
      <c r="F4" s="9">
        <v>352</v>
      </c>
    </row>
    <row r="5" spans="1:6" ht="14.25" customHeight="1">
      <c r="A5" s="11" t="s">
        <v>2</v>
      </c>
      <c r="B5" s="12"/>
      <c r="C5" s="13"/>
      <c r="D5" s="2">
        <v>1147</v>
      </c>
      <c r="E5" s="3">
        <v>1124</v>
      </c>
      <c r="F5" s="9">
        <v>1098</v>
      </c>
    </row>
    <row r="6" spans="1:6" ht="14.25" customHeight="1">
      <c r="A6" s="11" t="s">
        <v>3</v>
      </c>
      <c r="B6" s="12"/>
      <c r="C6" s="13"/>
      <c r="D6" s="2">
        <v>1416</v>
      </c>
      <c r="E6" s="3">
        <v>1720</v>
      </c>
      <c r="F6" s="9">
        <v>2077</v>
      </c>
    </row>
    <row r="7" spans="1:6" ht="14.25" customHeight="1">
      <c r="A7" s="11" t="s">
        <v>4</v>
      </c>
      <c r="B7" s="12"/>
      <c r="C7" s="13"/>
      <c r="D7" s="2">
        <v>309</v>
      </c>
      <c r="E7" s="3">
        <v>237</v>
      </c>
      <c r="F7" s="9">
        <v>283</v>
      </c>
    </row>
    <row r="8" spans="1:6" ht="14.25" customHeight="1">
      <c r="A8" s="11" t="s">
        <v>5</v>
      </c>
      <c r="B8" s="12"/>
      <c r="C8" s="13"/>
      <c r="D8" s="2">
        <v>886</v>
      </c>
      <c r="E8" s="3">
        <v>697</v>
      </c>
      <c r="F8" s="9">
        <v>810</v>
      </c>
    </row>
    <row r="9" spans="1:6" ht="14.25" customHeight="1">
      <c r="A9" s="11" t="s">
        <v>6</v>
      </c>
      <c r="B9" s="12"/>
      <c r="C9" s="13"/>
      <c r="D9" s="2">
        <v>1388</v>
      </c>
      <c r="E9" s="3">
        <v>1327</v>
      </c>
      <c r="F9" s="9">
        <v>1097</v>
      </c>
    </row>
    <row r="10" spans="1:6" ht="14.25" customHeight="1">
      <c r="A10" s="11" t="s">
        <v>7</v>
      </c>
      <c r="B10" s="12"/>
      <c r="C10" s="13"/>
      <c r="D10" s="2">
        <v>412</v>
      </c>
      <c r="E10" s="3">
        <v>431</v>
      </c>
      <c r="F10" s="9">
        <v>434</v>
      </c>
    </row>
    <row r="11" spans="1:6" ht="14.25" customHeight="1">
      <c r="A11" s="11" t="s">
        <v>8</v>
      </c>
      <c r="B11" s="12"/>
      <c r="C11" s="13"/>
      <c r="D11" s="2">
        <v>787</v>
      </c>
      <c r="E11" s="3">
        <v>625</v>
      </c>
      <c r="F11" s="9">
        <v>466</v>
      </c>
    </row>
    <row r="12" spans="1:6" ht="14.25" customHeight="1">
      <c r="A12" s="11" t="s">
        <v>9</v>
      </c>
      <c r="B12" s="12"/>
      <c r="C12" s="13"/>
      <c r="D12" s="2">
        <v>51</v>
      </c>
      <c r="E12" s="3">
        <v>85</v>
      </c>
      <c r="F12" s="9">
        <v>50</v>
      </c>
    </row>
    <row r="13" spans="1:6" ht="14.25" customHeight="1">
      <c r="A13" s="11" t="s">
        <v>10</v>
      </c>
      <c r="B13" s="12"/>
      <c r="C13" s="13"/>
      <c r="D13" s="2">
        <v>294</v>
      </c>
      <c r="E13" s="3">
        <v>337</v>
      </c>
      <c r="F13" s="9">
        <v>413</v>
      </c>
    </row>
    <row r="14" spans="1:6" ht="14.25" customHeight="1">
      <c r="A14" s="11" t="s">
        <v>17</v>
      </c>
      <c r="B14" s="12"/>
      <c r="C14" s="13"/>
      <c r="D14" s="2">
        <v>1103</v>
      </c>
      <c r="E14" s="3">
        <v>854</v>
      </c>
      <c r="F14" s="9">
        <v>919</v>
      </c>
    </row>
    <row r="15" spans="1:6" ht="14.25" customHeight="1">
      <c r="A15" s="14" t="s">
        <v>16</v>
      </c>
      <c r="B15" s="15"/>
      <c r="C15" s="16"/>
      <c r="D15" s="2">
        <v>12999</v>
      </c>
      <c r="E15" s="3">
        <f>SUM(E3:E14)</f>
        <v>12804</v>
      </c>
      <c r="F15" s="3">
        <f>SUM(F3:F14)</f>
        <v>14011</v>
      </c>
    </row>
    <row r="16" spans="1:6" ht="15" customHeight="1">
      <c r="A16" s="10" t="s">
        <v>19</v>
      </c>
      <c r="B16" s="10"/>
      <c r="C16" s="10"/>
      <c r="D16" s="10"/>
      <c r="E16" s="10"/>
      <c r="F16" s="1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</sheetData>
  <sheetProtection/>
  <mergeCells count="14">
    <mergeCell ref="A15:C15"/>
    <mergeCell ref="A8:C8"/>
    <mergeCell ref="A2:C2"/>
    <mergeCell ref="A5:C5"/>
    <mergeCell ref="A4:C4"/>
    <mergeCell ref="A3:C3"/>
    <mergeCell ref="A6:C6"/>
    <mergeCell ref="A7:C7"/>
    <mergeCell ref="A9:C9"/>
    <mergeCell ref="A10:C10"/>
    <mergeCell ref="A11:C11"/>
    <mergeCell ref="A12:C12"/>
    <mergeCell ref="A13:C13"/>
    <mergeCell ref="A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2022-04-26T02:34:19Z</cp:lastPrinted>
  <dcterms:created xsi:type="dcterms:W3CDTF">2000-06-09T01:24:50Z</dcterms:created>
  <dcterms:modified xsi:type="dcterms:W3CDTF">2022-05-17T07:00:48Z</dcterms:modified>
  <cp:category/>
  <cp:version/>
  <cp:contentType/>
  <cp:contentStatus/>
</cp:coreProperties>
</file>