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985" windowWidth="12705" windowHeight="8475" activeTab="0"/>
  </bookViews>
  <sheets>
    <sheet name="13-12" sheetId="1" r:id="rId1"/>
  </sheets>
  <definedNames>
    <definedName name="_xlnm.Print_Area" localSheetId="0">'13-12'!$A$1:$M$28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<sst xmlns="http://schemas.openxmlformats.org/spreadsheetml/2006/main" count="20" uniqueCount="20">
  <si>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</si>
  <si>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</si>
  <si>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</si>
  <si>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</si>
  <si>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</si>
  <si>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</si>
  <si>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</si>
  <si>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</si>
  <si>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</si>
  <si>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</si>
  <si>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</si>
  <si>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</si>
  <si>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</si>
  <si>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</si>
  <si>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</si>
  <si>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令和元年</t>
  </si>
  <si>
    <t>※（　）内は、甲府市行政区域内の数値。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</si>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</sst>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178" fontId="3" fillId="0" borderId="13" xfId="0" applyNumberFormat="1" applyFont="1" applyFill="1" applyBorder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/>
    </xf>
    <xf numFmtId="178" fontId="3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78" fontId="3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7.50390625" style="10" customWidth="1"/>
    <col min="2" max="13" width="5.875" style="10" customWidth="1"/>
    <col min="14" max="14" width="9.625" style="9" customWidth="1"/>
    <col min="15" max="15" width="9.00390625" style="9" customWidth="1"/>
    <col min="16" max="16384" width="9.00390625" style="10" customWidth="1"/>
  </cols>
  <sheetData>
    <row r="1" spans="1:14" ht="15" customHeight="1">
      <c r="A1" s="6" t="s">
        <v>1</v>
      </c>
      <c r="B1" s="6"/>
      <c r="C1" s="6"/>
      <c r="D1" s="6"/>
      <c r="E1" s="6"/>
      <c r="F1" s="6"/>
      <c r="G1" s="7" t="s">
        <v>2</v>
      </c>
      <c r="H1" s="5"/>
      <c r="I1" s="4"/>
      <c r="J1" s="4"/>
      <c r="K1" s="4"/>
      <c r="L1" s="4"/>
      <c r="M1" s="4"/>
      <c r="N1" s="8"/>
    </row>
    <row r="2" spans="1:15" ht="21" customHeight="1">
      <c r="A2" s="11" t="s">
        <v>3</v>
      </c>
      <c r="B2" s="24" t="s">
        <v>15</v>
      </c>
      <c r="C2" s="25"/>
      <c r="D2" s="24" t="s">
        <v>18</v>
      </c>
      <c r="E2" s="25"/>
      <c r="F2" s="24" t="s">
        <v>19</v>
      </c>
      <c r="G2" s="25"/>
      <c r="H2" s="1"/>
      <c r="I2" s="1"/>
      <c r="J2" s="1"/>
      <c r="K2" s="1"/>
      <c r="L2" s="12"/>
      <c r="M2" s="9"/>
      <c r="N2" s="10"/>
      <c r="O2" s="10"/>
    </row>
    <row r="3" spans="1:15" ht="10.5" customHeight="1">
      <c r="A3" s="26" t="s">
        <v>4</v>
      </c>
      <c r="B3" s="20">
        <v>61</v>
      </c>
      <c r="C3" s="21"/>
      <c r="D3" s="20">
        <v>42</v>
      </c>
      <c r="E3" s="21"/>
      <c r="F3" s="18">
        <v>54</v>
      </c>
      <c r="G3" s="19"/>
      <c r="H3" s="1"/>
      <c r="I3" s="1"/>
      <c r="J3" s="1"/>
      <c r="K3" s="1"/>
      <c r="L3" s="13"/>
      <c r="M3" s="9"/>
      <c r="N3" s="10"/>
      <c r="O3" s="10"/>
    </row>
    <row r="4" spans="1:15" ht="10.5" customHeight="1">
      <c r="A4" s="27"/>
      <c r="B4" s="20">
        <v>-42</v>
      </c>
      <c r="C4" s="21"/>
      <c r="D4" s="20">
        <v>-24</v>
      </c>
      <c r="E4" s="21"/>
      <c r="F4" s="18">
        <v>-39</v>
      </c>
      <c r="G4" s="19">
        <v>-39</v>
      </c>
      <c r="H4" s="1"/>
      <c r="I4" s="1"/>
      <c r="J4" s="1"/>
      <c r="K4" s="1"/>
      <c r="L4" s="14"/>
      <c r="M4" s="9"/>
      <c r="N4" s="10"/>
      <c r="O4" s="10"/>
    </row>
    <row r="5" spans="1:15" ht="10.5" customHeight="1">
      <c r="A5" s="26" t="s">
        <v>5</v>
      </c>
      <c r="B5" s="20">
        <v>0</v>
      </c>
      <c r="C5" s="21"/>
      <c r="D5" s="20">
        <v>0</v>
      </c>
      <c r="E5" s="21"/>
      <c r="F5" s="18">
        <v>1</v>
      </c>
      <c r="G5" s="19">
        <v>1</v>
      </c>
      <c r="H5" s="1"/>
      <c r="I5" s="1"/>
      <c r="J5" s="1"/>
      <c r="K5" s="1"/>
      <c r="L5" s="13"/>
      <c r="M5" s="9"/>
      <c r="N5" s="10"/>
      <c r="O5" s="10"/>
    </row>
    <row r="6" spans="1:15" ht="10.5" customHeight="1">
      <c r="A6" s="27"/>
      <c r="B6" s="20">
        <v>0</v>
      </c>
      <c r="C6" s="21"/>
      <c r="D6" s="20">
        <v>0</v>
      </c>
      <c r="E6" s="21"/>
      <c r="F6" s="18">
        <v>-1</v>
      </c>
      <c r="G6" s="19">
        <v>-1</v>
      </c>
      <c r="H6" s="1"/>
      <c r="I6" s="1"/>
      <c r="J6" s="1"/>
      <c r="K6" s="1"/>
      <c r="L6" s="14"/>
      <c r="M6" s="9"/>
      <c r="N6" s="10"/>
      <c r="O6" s="10"/>
    </row>
    <row r="7" spans="1:15" ht="10.5" customHeight="1">
      <c r="A7" s="26" t="s">
        <v>6</v>
      </c>
      <c r="B7" s="20">
        <v>2</v>
      </c>
      <c r="C7" s="21"/>
      <c r="D7" s="20">
        <v>0</v>
      </c>
      <c r="E7" s="21"/>
      <c r="F7" s="18">
        <v>2</v>
      </c>
      <c r="G7" s="19">
        <v>2</v>
      </c>
      <c r="H7" s="1"/>
      <c r="I7" s="1"/>
      <c r="J7" s="1"/>
      <c r="K7" s="1"/>
      <c r="L7" s="13"/>
      <c r="M7" s="9"/>
      <c r="N7" s="10"/>
      <c r="O7" s="10"/>
    </row>
    <row r="8" spans="1:15" ht="10.5" customHeight="1">
      <c r="A8" s="27"/>
      <c r="B8" s="20">
        <v>-2</v>
      </c>
      <c r="C8" s="21"/>
      <c r="D8" s="20">
        <v>0</v>
      </c>
      <c r="E8" s="21"/>
      <c r="F8" s="18">
        <v>-1</v>
      </c>
      <c r="G8" s="19">
        <v>-1</v>
      </c>
      <c r="H8" s="1"/>
      <c r="I8" s="1"/>
      <c r="J8" s="1"/>
      <c r="K8" s="1"/>
      <c r="L8" s="14"/>
      <c r="M8" s="9"/>
      <c r="N8" s="10"/>
      <c r="O8" s="10"/>
    </row>
    <row r="9" spans="1:15" ht="10.5" customHeight="1">
      <c r="A9" s="26" t="s">
        <v>7</v>
      </c>
      <c r="B9" s="20">
        <v>1277</v>
      </c>
      <c r="C9" s="21"/>
      <c r="D9" s="20">
        <v>1032</v>
      </c>
      <c r="E9" s="21"/>
      <c r="F9" s="18">
        <v>1081</v>
      </c>
      <c r="G9" s="19">
        <v>1081</v>
      </c>
      <c r="H9" s="1"/>
      <c r="I9" s="1"/>
      <c r="J9" s="1"/>
      <c r="K9" s="1"/>
      <c r="L9" s="13"/>
      <c r="M9" s="9"/>
      <c r="N9" s="10"/>
      <c r="O9" s="10"/>
    </row>
    <row r="10" spans="1:15" ht="10.5" customHeight="1">
      <c r="A10" s="27"/>
      <c r="B10" s="20">
        <v>-855</v>
      </c>
      <c r="C10" s="21"/>
      <c r="D10" s="20">
        <v>-691</v>
      </c>
      <c r="E10" s="21"/>
      <c r="F10" s="18">
        <v>-684</v>
      </c>
      <c r="G10" s="19">
        <v>-684</v>
      </c>
      <c r="H10" s="1"/>
      <c r="I10" s="1"/>
      <c r="J10" s="1"/>
      <c r="K10" s="1"/>
      <c r="L10" s="14"/>
      <c r="M10" s="9"/>
      <c r="N10" s="10"/>
      <c r="O10" s="10"/>
    </row>
    <row r="11" spans="1:15" ht="10.5" customHeight="1">
      <c r="A11" s="26" t="s">
        <v>8</v>
      </c>
      <c r="B11" s="20">
        <v>128</v>
      </c>
      <c r="C11" s="21"/>
      <c r="D11" s="20">
        <v>83</v>
      </c>
      <c r="E11" s="21"/>
      <c r="F11" s="18">
        <v>108</v>
      </c>
      <c r="G11" s="19">
        <v>108</v>
      </c>
      <c r="H11" s="1"/>
      <c r="I11" s="1"/>
      <c r="J11" s="1"/>
      <c r="K11" s="1"/>
      <c r="L11" s="13"/>
      <c r="M11" s="9"/>
      <c r="N11" s="10"/>
      <c r="O11" s="10"/>
    </row>
    <row r="12" spans="1:15" ht="10.5" customHeight="1">
      <c r="A12" s="27"/>
      <c r="B12" s="20">
        <v>-68</v>
      </c>
      <c r="C12" s="21"/>
      <c r="D12" s="20">
        <v>-42</v>
      </c>
      <c r="E12" s="21"/>
      <c r="F12" s="18">
        <v>-65</v>
      </c>
      <c r="G12" s="19">
        <v>-65</v>
      </c>
      <c r="H12" s="1"/>
      <c r="I12" s="1"/>
      <c r="J12" s="1"/>
      <c r="K12" s="1"/>
      <c r="L12" s="14"/>
      <c r="M12" s="9"/>
      <c r="N12" s="10"/>
      <c r="O12" s="10"/>
    </row>
    <row r="13" spans="1:15" ht="10.5" customHeight="1">
      <c r="A13" s="26" t="s">
        <v>9</v>
      </c>
      <c r="B13" s="20">
        <v>181</v>
      </c>
      <c r="C13" s="21"/>
      <c r="D13" s="20">
        <v>103</v>
      </c>
      <c r="E13" s="21"/>
      <c r="F13" s="18">
        <v>132</v>
      </c>
      <c r="G13" s="19">
        <v>132</v>
      </c>
      <c r="H13" s="1"/>
      <c r="I13" s="1"/>
      <c r="J13" s="1"/>
      <c r="K13" s="1"/>
      <c r="L13" s="13"/>
      <c r="M13" s="9"/>
      <c r="N13" s="10"/>
      <c r="O13" s="10"/>
    </row>
    <row r="14" spans="1:15" ht="10.5" customHeight="1">
      <c r="A14" s="27"/>
      <c r="B14" s="20">
        <v>-130</v>
      </c>
      <c r="C14" s="21"/>
      <c r="D14" s="20">
        <v>-78</v>
      </c>
      <c r="E14" s="21"/>
      <c r="F14" s="18">
        <v>-98</v>
      </c>
      <c r="G14" s="19">
        <v>-98</v>
      </c>
      <c r="H14" s="1"/>
      <c r="I14" s="1"/>
      <c r="J14" s="1"/>
      <c r="K14" s="1"/>
      <c r="L14" s="14"/>
      <c r="M14" s="9"/>
      <c r="N14" s="10"/>
      <c r="O14" s="10"/>
    </row>
    <row r="15" spans="1:15" ht="10.5" customHeight="1">
      <c r="A15" s="26" t="s">
        <v>10</v>
      </c>
      <c r="B15" s="20">
        <v>2195</v>
      </c>
      <c r="C15" s="21"/>
      <c r="D15" s="20">
        <v>2124</v>
      </c>
      <c r="E15" s="21"/>
      <c r="F15" s="18">
        <v>2257</v>
      </c>
      <c r="G15" s="19">
        <v>2257</v>
      </c>
      <c r="H15" s="1"/>
      <c r="I15" s="1"/>
      <c r="J15" s="1"/>
      <c r="K15" s="1"/>
      <c r="L15" s="13"/>
      <c r="M15" s="9"/>
      <c r="N15" s="10"/>
      <c r="O15" s="10"/>
    </row>
    <row r="16" spans="1:15" ht="10.5" customHeight="1">
      <c r="A16" s="27"/>
      <c r="B16" s="20">
        <v>-1525</v>
      </c>
      <c r="C16" s="21"/>
      <c r="D16" s="20">
        <v>-1511</v>
      </c>
      <c r="E16" s="21"/>
      <c r="F16" s="18">
        <v>-1569</v>
      </c>
      <c r="G16" s="19">
        <v>-1569</v>
      </c>
      <c r="H16" s="1"/>
      <c r="I16" s="1"/>
      <c r="J16" s="1"/>
      <c r="K16" s="1"/>
      <c r="L16" s="14"/>
      <c r="M16" s="9"/>
      <c r="N16" s="10"/>
      <c r="O16" s="10"/>
    </row>
    <row r="17" spans="1:15" ht="10.5" customHeight="1">
      <c r="A17" s="26" t="s">
        <v>11</v>
      </c>
      <c r="B17" s="20">
        <v>57</v>
      </c>
      <c r="C17" s="21"/>
      <c r="D17" s="20">
        <v>64</v>
      </c>
      <c r="E17" s="21"/>
      <c r="F17" s="18">
        <v>52</v>
      </c>
      <c r="G17" s="19">
        <v>52</v>
      </c>
      <c r="H17" s="1"/>
      <c r="I17" s="1"/>
      <c r="J17" s="1"/>
      <c r="K17" s="1"/>
      <c r="L17" s="13"/>
      <c r="M17" s="9"/>
      <c r="N17" s="10"/>
      <c r="O17" s="10"/>
    </row>
    <row r="18" spans="1:15" ht="10.5" customHeight="1">
      <c r="A18" s="27"/>
      <c r="B18" s="20">
        <v>-40</v>
      </c>
      <c r="C18" s="21"/>
      <c r="D18" s="20">
        <v>-41</v>
      </c>
      <c r="E18" s="21"/>
      <c r="F18" s="18">
        <v>-41</v>
      </c>
      <c r="G18" s="19">
        <v>-41</v>
      </c>
      <c r="H18" s="1"/>
      <c r="I18" s="1"/>
      <c r="J18" s="1"/>
      <c r="K18" s="1"/>
      <c r="L18" s="14"/>
      <c r="M18" s="9"/>
      <c r="N18" s="10"/>
      <c r="O18" s="10"/>
    </row>
    <row r="19" spans="1:15" ht="10.5" customHeight="1">
      <c r="A19" s="26" t="s">
        <v>12</v>
      </c>
      <c r="B19" s="20">
        <v>123</v>
      </c>
      <c r="C19" s="21"/>
      <c r="D19" s="20">
        <v>135</v>
      </c>
      <c r="E19" s="21"/>
      <c r="F19" s="18">
        <v>144</v>
      </c>
      <c r="G19" s="19">
        <v>144</v>
      </c>
      <c r="H19" s="1"/>
      <c r="I19" s="1"/>
      <c r="J19" s="1"/>
      <c r="K19" s="1"/>
      <c r="L19" s="13"/>
      <c r="M19" s="9"/>
      <c r="N19" s="10"/>
      <c r="O19" s="10"/>
    </row>
    <row r="20" spans="1:15" ht="10.5" customHeight="1">
      <c r="A20" s="27"/>
      <c r="B20" s="20">
        <v>-76</v>
      </c>
      <c r="C20" s="21"/>
      <c r="D20" s="20">
        <v>-97</v>
      </c>
      <c r="E20" s="21"/>
      <c r="F20" s="18">
        <v>-84</v>
      </c>
      <c r="G20" s="19">
        <v>-84</v>
      </c>
      <c r="H20" s="1"/>
      <c r="I20" s="1"/>
      <c r="J20" s="1"/>
      <c r="K20" s="1"/>
      <c r="L20" s="14"/>
      <c r="M20" s="9"/>
      <c r="N20" s="10"/>
      <c r="O20" s="10"/>
    </row>
    <row r="21" spans="1:15" ht="10.5" customHeight="1">
      <c r="A21" s="26" t="s">
        <v>13</v>
      </c>
      <c r="B21" s="20">
        <v>9577</v>
      </c>
      <c r="C21" s="21"/>
      <c r="D21" s="20">
        <v>8791</v>
      </c>
      <c r="E21" s="21"/>
      <c r="F21" s="18">
        <v>9585</v>
      </c>
      <c r="G21" s="19">
        <v>9585</v>
      </c>
      <c r="H21" s="1"/>
      <c r="I21" s="1"/>
      <c r="J21" s="1"/>
      <c r="K21" s="1"/>
      <c r="L21" s="13"/>
      <c r="M21" s="9"/>
      <c r="N21" s="10"/>
      <c r="O21" s="10"/>
    </row>
    <row r="22" spans="1:15" ht="10.5" customHeight="1">
      <c r="A22" s="27"/>
      <c r="B22" s="20">
        <v>-6705</v>
      </c>
      <c r="C22" s="21"/>
      <c r="D22" s="20">
        <v>-6100</v>
      </c>
      <c r="E22" s="21"/>
      <c r="F22" s="18">
        <v>-6640</v>
      </c>
      <c r="G22" s="19">
        <v>-6640</v>
      </c>
      <c r="H22" s="1"/>
      <c r="I22" s="1"/>
      <c r="J22" s="1"/>
      <c r="K22" s="1"/>
      <c r="L22" s="14"/>
      <c r="M22" s="9"/>
      <c r="N22" s="10"/>
      <c r="O22" s="10"/>
    </row>
    <row r="23" spans="1:15" ht="10.5" customHeight="1">
      <c r="A23" s="26" t="s">
        <v>14</v>
      </c>
      <c r="B23" s="20">
        <v>1400</v>
      </c>
      <c r="C23" s="21"/>
      <c r="D23" s="20">
        <v>1211</v>
      </c>
      <c r="E23" s="21"/>
      <c r="F23" s="18">
        <v>1294</v>
      </c>
      <c r="G23" s="19">
        <v>1294</v>
      </c>
      <c r="H23" s="1"/>
      <c r="I23" s="1"/>
      <c r="J23" s="1"/>
      <c r="K23" s="1"/>
      <c r="L23" s="14"/>
      <c r="M23" s="9"/>
      <c r="N23" s="10"/>
      <c r="O23" s="10"/>
    </row>
    <row r="24" spans="1:15" ht="10.5" customHeight="1">
      <c r="A24" s="27"/>
      <c r="B24" s="20">
        <v>-1022</v>
      </c>
      <c r="C24" s="21"/>
      <c r="D24" s="20">
        <v>-888</v>
      </c>
      <c r="E24" s="21"/>
      <c r="F24" s="18">
        <v>-958</v>
      </c>
      <c r="G24" s="19">
        <v>-958</v>
      </c>
      <c r="H24" s="1"/>
      <c r="I24" s="1"/>
      <c r="J24" s="1"/>
      <c r="K24" s="1"/>
      <c r="L24" s="14"/>
      <c r="M24" s="9"/>
      <c r="N24" s="10"/>
      <c r="O24" s="10"/>
    </row>
    <row r="25" spans="1:15" ht="10.5" customHeight="1">
      <c r="A25" s="28" t="s">
        <v>17</v>
      </c>
      <c r="B25" s="22">
        <v>15001</v>
      </c>
      <c r="C25" s="23"/>
      <c r="D25" s="22">
        <f>SUM(D3,D5,D7,D9,D11,D13,D15,D17,D19,D21,D23)</f>
        <v>13585</v>
      </c>
      <c r="E25" s="23"/>
      <c r="F25" s="30">
        <f>SUM(F3,F5,F7,F9,F11,F13,F15,F17,F19,F21,F23)</f>
        <v>14710</v>
      </c>
      <c r="G25" s="31"/>
      <c r="H25" s="2"/>
      <c r="I25" s="2"/>
      <c r="J25" s="2"/>
      <c r="K25" s="2"/>
      <c r="L25" s="15"/>
      <c r="M25" s="15"/>
      <c r="N25" s="10"/>
      <c r="O25" s="10"/>
    </row>
    <row r="26" spans="1:15" ht="10.5" customHeight="1">
      <c r="A26" s="29"/>
      <c r="B26" s="22">
        <v>-10465</v>
      </c>
      <c r="C26" s="23"/>
      <c r="D26" s="22">
        <f>SUM(D4,D6,D8,D10,D12,D14,D16,D18,D20,D22,D24)</f>
        <v>-9472</v>
      </c>
      <c r="E26" s="23"/>
      <c r="F26" s="30">
        <f>SUM(F4,F6,F8,F10,F12,F14,F16,F18,F20,F22,F24)</f>
        <v>-10180</v>
      </c>
      <c r="G26" s="31"/>
      <c r="H26" s="2"/>
      <c r="I26" s="2"/>
      <c r="J26" s="2"/>
      <c r="K26" s="2"/>
      <c r="L26" s="15"/>
      <c r="M26" s="15"/>
      <c r="N26" s="10"/>
      <c r="O26" s="10"/>
    </row>
    <row r="27" spans="1:14" s="9" customFormat="1" ht="15" customHeight="1">
      <c r="A27" s="16" t="s">
        <v>16</v>
      </c>
      <c r="B27" s="16"/>
      <c r="C27" s="16"/>
      <c r="D27" s="16"/>
      <c r="E27" s="16"/>
      <c r="F27" s="16"/>
      <c r="G27" s="16"/>
      <c r="H27" s="1"/>
      <c r="I27" s="1"/>
      <c r="J27" s="1"/>
      <c r="K27" s="1"/>
      <c r="L27" s="1"/>
      <c r="M27" s="1"/>
      <c r="N27" s="17"/>
    </row>
    <row r="28" spans="1:14" s="9" customFormat="1" ht="15" customHeight="1">
      <c r="A28" s="17" t="s">
        <v>0</v>
      </c>
      <c r="B28" s="17"/>
      <c r="C28" s="17"/>
      <c r="D28" s="17"/>
      <c r="E28" s="17"/>
      <c r="F28" s="17"/>
      <c r="G28" s="17"/>
      <c r="H28" s="3"/>
      <c r="I28" s="3"/>
      <c r="J28" s="3"/>
      <c r="K28" s="3"/>
      <c r="L28" s="3"/>
      <c r="M28" s="3"/>
      <c r="N28" s="17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 formatCells="0" formatColumns="0" formatRows="0" insertColumns="0" insertRows="0"/>
  <mergeCells count="87">
    <mergeCell ref="B25:C25"/>
    <mergeCell ref="B26:C26"/>
    <mergeCell ref="B23:C23"/>
    <mergeCell ref="D22:E22"/>
    <mergeCell ref="D23:E23"/>
    <mergeCell ref="D24:E24"/>
    <mergeCell ref="D25:E25"/>
    <mergeCell ref="D26:E26"/>
    <mergeCell ref="F25:G25"/>
    <mergeCell ref="F26:G26"/>
    <mergeCell ref="D16:E16"/>
    <mergeCell ref="D17:E17"/>
    <mergeCell ref="D18:E18"/>
    <mergeCell ref="D19:E19"/>
    <mergeCell ref="D20:E20"/>
    <mergeCell ref="D21:E21"/>
    <mergeCell ref="B21:C21"/>
    <mergeCell ref="B22:C22"/>
    <mergeCell ref="D2:E2"/>
    <mergeCell ref="D3:E3"/>
    <mergeCell ref="D4:E4"/>
    <mergeCell ref="D5:E5"/>
    <mergeCell ref="D6:E6"/>
    <mergeCell ref="D7:E7"/>
    <mergeCell ref="D10:E10"/>
    <mergeCell ref="D11:E11"/>
    <mergeCell ref="B17:C17"/>
    <mergeCell ref="B18:C18"/>
    <mergeCell ref="D8:E8"/>
    <mergeCell ref="D9:E9"/>
    <mergeCell ref="B19:C19"/>
    <mergeCell ref="B20:C20"/>
    <mergeCell ref="D12:E12"/>
    <mergeCell ref="D13:E13"/>
    <mergeCell ref="D14:E14"/>
    <mergeCell ref="D15:E15"/>
    <mergeCell ref="B8:C8"/>
    <mergeCell ref="B9:C9"/>
    <mergeCell ref="B10:C10"/>
    <mergeCell ref="B11:C11"/>
    <mergeCell ref="B12:C12"/>
    <mergeCell ref="B24:C24"/>
    <mergeCell ref="B13:C13"/>
    <mergeCell ref="B14:C14"/>
    <mergeCell ref="B15:C15"/>
    <mergeCell ref="B16:C16"/>
    <mergeCell ref="B2:C2"/>
    <mergeCell ref="B3:C3"/>
    <mergeCell ref="B4:C4"/>
    <mergeCell ref="B5:C5"/>
    <mergeCell ref="B6:C6"/>
    <mergeCell ref="B7:C7"/>
    <mergeCell ref="A11:A12"/>
    <mergeCell ref="A17:A18"/>
    <mergeCell ref="A13:A14"/>
    <mergeCell ref="A15:A16"/>
    <mergeCell ref="A19:A20"/>
    <mergeCell ref="A21:A22"/>
    <mergeCell ref="A25:A26"/>
    <mergeCell ref="A23:A24"/>
    <mergeCell ref="A3:A4"/>
    <mergeCell ref="A5:A6"/>
    <mergeCell ref="A7:A8"/>
    <mergeCell ref="A9:A10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2023-04-07T08:22:31Z</cp:lastPrinted>
  <dcterms:created xsi:type="dcterms:W3CDTF">2000-06-26T02:29:12Z</dcterms:created>
  <dcterms:modified xsi:type="dcterms:W3CDTF">2023-04-18T06:02:23Z</dcterms:modified>
  <cp:category/>
  <cp:version/>
  <cp:contentType/>
  <cp:contentStatus/>
</cp:coreProperties>
</file>