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0.129.114.217\用地管理係\★市道占用\市道占用関係\申請書書式3（R7.3.1～）\市道\"/>
    </mc:Choice>
  </mc:AlternateContent>
  <xr:revisionPtr revIDLastSave="0" documentId="8_{E84CFBE1-BEBD-426F-97C3-FA8B2184E6AE}" xr6:coauthVersionLast="47" xr6:coauthVersionMax="47" xr10:uidLastSave="{00000000-0000-0000-0000-000000000000}"/>
  <bookViews>
    <workbookView xWindow="-24120" yWindow="450" windowWidth="24240" windowHeight="13020"/>
  </bookViews>
  <sheets>
    <sheet name="申請書元本" sheetId="2" r:id="rId1"/>
  </sheets>
  <definedNames>
    <definedName name="_xlnm.Print_Area" localSheetId="0">申請書元本!$A$1:$AI$240</definedName>
  </definedNames>
  <calcPr calcId="152511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2" i="2" l="1"/>
  <c r="X150" i="2"/>
  <c r="X148" i="2"/>
  <c r="X94" i="2"/>
  <c r="X92" i="2"/>
  <c r="X90" i="2"/>
  <c r="P149" i="2"/>
  <c r="F150" i="2"/>
  <c r="F148" i="2"/>
  <c r="P145" i="2"/>
  <c r="F146" i="2"/>
  <c r="F144" i="2"/>
  <c r="X144" i="2"/>
  <c r="Z135" i="2"/>
  <c r="Z140" i="2"/>
  <c r="P140" i="2"/>
  <c r="F140" i="2"/>
  <c r="I137" i="2"/>
  <c r="I135" i="2"/>
  <c r="F133" i="2"/>
  <c r="T130" i="2"/>
  <c r="T129" i="2"/>
  <c r="T128" i="2"/>
  <c r="Y127" i="2"/>
  <c r="U127" i="2"/>
  <c r="W125" i="2"/>
  <c r="G99" i="2"/>
  <c r="Y114" i="2"/>
  <c r="AB102" i="2"/>
  <c r="AB100" i="2"/>
  <c r="AB99" i="2"/>
  <c r="G103" i="2"/>
  <c r="G102" i="2"/>
  <c r="G100" i="2"/>
  <c r="F94" i="2"/>
  <c r="P91" i="2"/>
  <c r="F92" i="2"/>
  <c r="F90" i="2"/>
  <c r="F88" i="2"/>
  <c r="F86" i="2"/>
  <c r="P87" i="2"/>
  <c r="X86" i="2"/>
  <c r="Z82" i="2"/>
  <c r="P82" i="2"/>
  <c r="F82" i="2"/>
  <c r="F75" i="2"/>
  <c r="I79" i="2"/>
  <c r="I77" i="2"/>
  <c r="AA123" i="2"/>
  <c r="Z77" i="2"/>
</calcChain>
</file>

<file path=xl/sharedStrings.xml><?xml version="1.0" encoding="utf-8"?>
<sst xmlns="http://schemas.openxmlformats.org/spreadsheetml/2006/main" count="204" uniqueCount="140">
  <si>
    <t>）をもって</t>
  </si>
  <si>
    <t>道路占用・掘削</t>
    <rPh sb="6" eb="7">
      <t>サク</t>
    </rPh>
    <phoneticPr fontId="1"/>
  </si>
  <si>
    <t>許可申請</t>
  </si>
  <si>
    <t>書</t>
  </si>
  <si>
    <t>新規</t>
  </si>
  <si>
    <t>更新</t>
  </si>
  <si>
    <t>変更</t>
  </si>
  <si>
    <t>令和　　年　　月　　日</t>
    <phoneticPr fontId="1"/>
  </si>
  <si>
    <t>協　  　議</t>
  </si>
  <si>
    <t>（あて先）</t>
  </si>
  <si>
    <t>甲 府 市 長</t>
  </si>
  <si>
    <t>住所</t>
    <phoneticPr fontId="1"/>
  </si>
  <si>
    <t>〒</t>
  </si>
  <si>
    <t>会社名</t>
    <rPh sb="0" eb="3">
      <t>カイシャメイ</t>
    </rPh>
    <phoneticPr fontId="1"/>
  </si>
  <si>
    <t>担当者</t>
  </si>
  <si>
    <t>電話</t>
    <phoneticPr fontId="1"/>
  </si>
  <si>
    <t>道路法</t>
  </si>
  <si>
    <t>第３２条</t>
  </si>
  <si>
    <t>の規定により</t>
  </si>
  <si>
    <t>許可を申請</t>
  </si>
  <si>
    <t>します。</t>
  </si>
  <si>
    <t>第３５条</t>
  </si>
  <si>
    <t>協        議</t>
  </si>
  <si>
    <t xml:space="preserve"> 占用の目的</t>
  </si>
  <si>
    <t xml:space="preserve"> 占用の場所</t>
  </si>
  <si>
    <t>路線名</t>
  </si>
  <si>
    <t>車道・歩道・その他</t>
    <phoneticPr fontId="1"/>
  </si>
  <si>
    <t>場　所</t>
  </si>
  <si>
    <t xml:space="preserve"> 占用物件</t>
  </si>
  <si>
    <t>名　　　　　称</t>
  </si>
  <si>
    <t>規　　　　　模</t>
  </si>
  <si>
    <t>数　　　　　量</t>
  </si>
  <si>
    <t xml:space="preserve"> 占用の期間</t>
  </si>
  <si>
    <t>占用物件</t>
  </si>
  <si>
    <t>の構造</t>
  </si>
  <si>
    <t xml:space="preserve"> 工事の期間</t>
  </si>
  <si>
    <t>工事実施</t>
  </si>
  <si>
    <t>の方法</t>
  </si>
  <si>
    <t>　道路の</t>
  </si>
  <si>
    <t>現状復旧</t>
    <rPh sb="0" eb="2">
      <t>ゲンジョウ</t>
    </rPh>
    <rPh sb="2" eb="4">
      <t>フッキュウ</t>
    </rPh>
    <phoneticPr fontId="1"/>
  </si>
  <si>
    <t>添付書類</t>
  </si>
  <si>
    <t>　復旧方法</t>
  </si>
  <si>
    <t>備　考</t>
  </si>
  <si>
    <t>施工会社</t>
  </si>
  <si>
    <t>担　当</t>
  </si>
  <si>
    <t>電　話</t>
  </si>
  <si>
    <t>1.</t>
  </si>
  <si>
    <t>「許可申請</t>
  </si>
  <si>
    <r>
      <rPr>
        <sz val="11"/>
        <rFont val="DejaVu Sans"/>
        <family val="2"/>
      </rPr>
      <t>「</t>
    </r>
    <r>
      <rPr>
        <sz val="11"/>
        <rFont val="ＭＳ Ｐ明朝"/>
        <family val="1"/>
        <charset val="128"/>
      </rPr>
      <t>32</t>
    </r>
    <r>
      <rPr>
        <sz val="11"/>
        <rFont val="DejaVu Sans"/>
        <family val="2"/>
      </rPr>
      <t>条</t>
    </r>
  </si>
  <si>
    <t>及び</t>
  </si>
  <si>
    <t>「許可を申請</t>
  </si>
  <si>
    <t>については、該当するものを〇で囲むこと。</t>
  </si>
  <si>
    <t xml:space="preserve"> 協　  　 議」、</t>
  </si>
  <si>
    <r>
      <rPr>
        <sz val="11"/>
        <rFont val="DejaVu Sans"/>
        <family val="2"/>
      </rPr>
      <t xml:space="preserve">　 </t>
    </r>
    <r>
      <rPr>
        <sz val="11"/>
        <rFont val="ＭＳ Ｐ明朝"/>
        <family val="1"/>
        <charset val="128"/>
      </rPr>
      <t>35</t>
    </r>
    <r>
      <rPr>
        <sz val="11"/>
        <rFont val="DejaVu Sans"/>
        <family val="2"/>
      </rPr>
      <t>条」</t>
    </r>
  </si>
  <si>
    <t xml:space="preserve"> 協　   　　議」</t>
  </si>
  <si>
    <t>2.</t>
  </si>
  <si>
    <t>　については、該当するものを〇で囲み、更新・変更の場合には、従前の許可書又は回答書の</t>
  </si>
  <si>
    <t xml:space="preserve">  番号及び年月日を備考欄に記載すること。</t>
  </si>
  <si>
    <t>3.</t>
  </si>
  <si>
    <t>申請者が法人である場合には、「住所」の欄には主たる事務所の所在地、「氏名」の欄には、名称及び代表</t>
  </si>
  <si>
    <t>　者の氏名を記載とともに、「担当者」の欄に所属・氏名を記載すること。</t>
  </si>
  <si>
    <t>4.</t>
  </si>
  <si>
    <t>「場所」の欄には、地番まで記載すること。占用が２以上の地番にわたる場合には、起点と終点を記載するこ</t>
  </si>
  <si>
    <t>　と。「車道・歩道・その他」については、該当するものを〇で囲むこと。</t>
  </si>
  <si>
    <t>5.</t>
  </si>
  <si>
    <t>変更の許可申請にあっては、関係する欄の下部に変更後のものを記載し、上部に変更前のものを（ ）書きす</t>
  </si>
  <si>
    <t>　ること。</t>
  </si>
  <si>
    <t>6.</t>
  </si>
  <si>
    <t>「添付書類」の欄には、道路占用の場所、物件の構造等を明らかにした図面その他必要な書類を添付した</t>
  </si>
  <si>
    <t>　場合に、その書類名を記載すること。</t>
  </si>
  <si>
    <t>第１号様式（第３条関係）</t>
  </si>
  <si>
    <t xml:space="preserve"> </t>
  </si>
  <si>
    <r>
      <rPr>
        <sz val="12"/>
        <rFont val="ＭＳ ゴシック"/>
        <family val="3"/>
        <charset val="128"/>
      </rPr>
      <t>まち</t>
    </r>
    <r>
      <rPr>
        <sz val="12"/>
        <rFont val="Arial"/>
        <family val="2"/>
      </rPr>
      <t xml:space="preserve"> </t>
    </r>
    <r>
      <rPr>
        <sz val="12"/>
        <rFont val="ＭＳ ゴシック"/>
        <family val="3"/>
        <charset val="128"/>
      </rPr>
      <t>用</t>
    </r>
    <r>
      <rPr>
        <sz val="12"/>
        <rFont val="Arial"/>
        <family val="2"/>
      </rPr>
      <t xml:space="preserve"> </t>
    </r>
    <r>
      <rPr>
        <sz val="12"/>
        <rFont val="ＭＳ ゴシック"/>
        <family val="3"/>
        <charset val="128"/>
      </rPr>
      <t>発</t>
    </r>
    <r>
      <rPr>
        <sz val="12"/>
        <rFont val="Arial"/>
        <family val="2"/>
      </rPr>
      <t xml:space="preserve"> </t>
    </r>
    <r>
      <rPr>
        <sz val="12"/>
        <rFont val="ＭＳ ゴシック"/>
        <family val="3"/>
        <charset val="128"/>
      </rPr>
      <t>第　　　　　　　号</t>
    </r>
    <phoneticPr fontId="1"/>
  </si>
  <si>
    <t>道路占用・掘削許可協議書</t>
    <rPh sb="6" eb="7">
      <t>サク</t>
    </rPh>
    <phoneticPr fontId="1"/>
  </si>
  <si>
    <t>　道路占用許可申請について許可したいので道路法３２条第５項の規定により協議する。</t>
  </si>
  <si>
    <t>占用者</t>
  </si>
  <si>
    <t>キ</t>
  </si>
  <si>
    <t>リ</t>
  </si>
  <si>
    <t>ト</t>
  </si>
  <si>
    <t>線</t>
  </si>
  <si>
    <t>甲　府　市　長　殿</t>
  </si>
  <si>
    <t>甲府警察署長</t>
    <phoneticPr fontId="1"/>
  </si>
  <si>
    <t>㊞</t>
  </si>
  <si>
    <t>道路占用の協議について（回答）</t>
  </si>
  <si>
    <r>
      <t xml:space="preserve"> </t>
    </r>
    <r>
      <rPr>
        <sz val="12"/>
        <rFont val="ＭＳ ゴシック"/>
        <family val="3"/>
        <charset val="128"/>
      </rPr>
      <t>令和　　年　　月　　日　まち用発第　　　　　号</t>
    </r>
    <phoneticPr fontId="1"/>
  </si>
  <si>
    <t>（申請者</t>
  </si>
  <si>
    <t>協議のあった道路占用許可について次のとおり回答する。</t>
  </si>
  <si>
    <t>記</t>
  </si>
  <si>
    <t>許　　可</t>
  </si>
  <si>
    <t>回　　答</t>
  </si>
  <si>
    <t>甲府市指令　まち用第　　　　　　　号</t>
    <phoneticPr fontId="1"/>
  </si>
  <si>
    <t>許　可</t>
  </si>
  <si>
    <t>年月日</t>
  </si>
  <si>
    <t>令和　　年　　月　　日　</t>
    <phoneticPr fontId="1"/>
  </si>
  <si>
    <t>回　答</t>
  </si>
  <si>
    <t>　　令和　　年　　月　　日付けで申請・協議のあった道路占用・掘削については、裏面に記す条件を</t>
    <rPh sb="30" eb="32">
      <t>クッサク</t>
    </rPh>
    <phoneticPr fontId="1"/>
  </si>
  <si>
    <t>付して上記のとおり</t>
  </si>
  <si>
    <t>する。</t>
  </si>
  <si>
    <r>
      <rPr>
        <sz val="12"/>
        <rFont val="ＭＳ ゴシック"/>
        <family val="3"/>
        <charset val="128"/>
      </rPr>
      <t>甲府市長　　</t>
    </r>
    <r>
      <rPr>
        <b/>
        <sz val="12"/>
        <rFont val="ＭＳ ゴシック"/>
        <family val="3"/>
        <charset val="128"/>
      </rPr>
      <t>　</t>
    </r>
    <r>
      <rPr>
        <b/>
        <sz val="12"/>
        <rFont val="Arial"/>
        <family val="2"/>
      </rPr>
      <t xml:space="preserve"> </t>
    </r>
    <r>
      <rPr>
        <b/>
        <sz val="18"/>
        <rFont val="ＭＳ ゴシック"/>
        <family val="3"/>
        <charset val="128"/>
      </rPr>
      <t>樋　口　雄　一</t>
    </r>
    <r>
      <rPr>
        <sz val="16"/>
        <rFont val="ＭＳ ゴシック"/>
        <family val="3"/>
        <charset val="128"/>
      </rPr>
      <t>　　　</t>
    </r>
    <r>
      <rPr>
        <sz val="16"/>
        <color indexed="9"/>
        <rFont val="ＭＳ ゴシック"/>
        <family val="3"/>
        <charset val="128"/>
      </rPr>
      <t>〇</t>
    </r>
    <r>
      <rPr>
        <sz val="14"/>
        <rFont val="ＭＳ ゴシック"/>
        <family val="3"/>
        <charset val="128"/>
      </rPr>
      <t>　</t>
    </r>
    <r>
      <rPr>
        <sz val="16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　　</t>
    </r>
    <phoneticPr fontId="1"/>
  </si>
  <si>
    <t>第２号様式（第６条関係）</t>
  </si>
  <si>
    <t>許可条件及び遵守事項</t>
  </si>
  <si>
    <t>　特に占用の場合にあたっては、幅を厳守すること。</t>
  </si>
  <si>
    <t>　こと。</t>
  </si>
  <si>
    <t>　片付け、営業位置への放置は絶対に行わないこと。</t>
  </si>
  <si>
    <t>　ときのみとすること。</t>
  </si>
  <si>
    <t>　　縦３０ｃｍ、幅２０ｃｍの木札または鉄製</t>
  </si>
  <si>
    <t>　ある。</t>
  </si>
  <si>
    <t>市道　</t>
    <rPh sb="0" eb="2">
      <t>シドウ</t>
    </rPh>
    <phoneticPr fontId="1"/>
  </si>
  <si>
    <t>甲府市</t>
    <rPh sb="0" eb="3">
      <t>コウフシ</t>
    </rPh>
    <phoneticPr fontId="1"/>
  </si>
  <si>
    <t>令和　　年　　月　　日から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</si>
  <si>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年　　月　　日まで</t>
    <rPh sb="4" eb="5">
      <t>ネン</t>
    </rPh>
    <rPh sb="7" eb="8">
      <t>ガツ</t>
    </rPh>
    <phoneticPr fontId="1"/>
  </si>
  <si>
    <t>日間</t>
    <rPh sb="0" eb="1">
      <t>ニチ</t>
    </rPh>
    <phoneticPr fontId="1"/>
  </si>
  <si>
    <t>掘削工事　有・無</t>
    <phoneticPr fontId="1"/>
  </si>
  <si>
    <t>交通規制　有・無（　　　　　）</t>
    <phoneticPr fontId="1"/>
  </si>
  <si>
    <t>甲 府 警 察 署 長 様</t>
    <phoneticPr fontId="1"/>
  </si>
  <si>
    <r>
      <t>甲府市長　　　</t>
    </r>
    <r>
      <rPr>
        <b/>
        <sz val="14"/>
        <rFont val="ＭＳ Ｐゴシック"/>
        <family val="3"/>
        <charset val="128"/>
        <scheme val="minor"/>
      </rPr>
      <t>樋　口　雄　一</t>
    </r>
  </si>
  <si>
    <t>立会い　有・無</t>
    <rPh sb="4" eb="5">
      <t>アリ</t>
    </rPh>
    <rPh sb="6" eb="7">
      <t>ム</t>
    </rPh>
    <phoneticPr fontId="1"/>
  </si>
  <si>
    <t>　を締結している法人等（東京電力パワーグリッド㈱山梨総支社・東京ガス山梨㈱・東日本電信電話㈱</t>
    <phoneticPr fontId="1"/>
  </si>
  <si>
    <t>　山梨支店・㈱日本ネットワークサービス・甲府市上下水道事業管理者）にあっては、協定書のとおり</t>
    <rPh sb="1" eb="2">
      <t>ヤマ</t>
    </rPh>
    <phoneticPr fontId="1"/>
  </si>
  <si>
    <t>　時点で、本市が送付する納入通知書により必ず納入すること。</t>
    <rPh sb="1" eb="3">
      <t>ジテン</t>
    </rPh>
    <rPh sb="2" eb="3">
      <t>テン</t>
    </rPh>
    <phoneticPr fontId="1"/>
  </si>
  <si>
    <r>
      <t>１</t>
    </r>
    <r>
      <rPr>
        <sz val="11.5"/>
        <rFont val="ＭＳ ゴシック"/>
        <family val="3"/>
        <charset val="128"/>
      </rPr>
      <t>　占用料金は、許可書が交付された際納入通知書により必ず納入すること。</t>
    </r>
  </si>
  <si>
    <r>
      <t>２</t>
    </r>
    <r>
      <rPr>
        <sz val="11.5"/>
        <rFont val="ＭＳ ゴシック"/>
        <family val="3"/>
        <charset val="128"/>
      </rPr>
      <t>　占用及び掘削面積を遵守して当該箇所付近を清掃し、交通上の支障とならぬよう注意すること。</t>
    </r>
    <rPh sb="7" eb="8">
      <t>サク</t>
    </rPh>
    <phoneticPr fontId="1"/>
  </si>
  <si>
    <r>
      <t>４</t>
    </r>
    <r>
      <rPr>
        <sz val="11.5"/>
        <rFont val="ＭＳ ゴシック"/>
        <family val="3"/>
        <charset val="128"/>
      </rPr>
      <t>　露天業者は、営業中はもちろん営業終了後は必ず路面を清掃すること。また、店舗は速やかに</t>
    </r>
  </si>
  <si>
    <r>
      <t>７</t>
    </r>
    <r>
      <rPr>
        <sz val="11.5"/>
        <rFont val="ＭＳ ゴシック"/>
        <family val="3"/>
        <charset val="128"/>
      </rPr>
      <t>　占用許可を受けた場合は、必ず下記の表示を見やすい場所に掲げること。</t>
    </r>
    <phoneticPr fontId="1"/>
  </si>
  <si>
    <r>
      <t>　　　（</t>
    </r>
    <r>
      <rPr>
        <b/>
        <sz val="11.5"/>
        <rFont val="ＭＳ ゴシック"/>
        <family val="3"/>
        <charset val="128"/>
      </rPr>
      <t>１</t>
    </r>
    <r>
      <rPr>
        <sz val="11.5"/>
        <rFont val="ＭＳ ゴシック"/>
        <family val="3"/>
        <charset val="128"/>
      </rPr>
      <t>）　占用者の住所・氏名</t>
    </r>
  </si>
  <si>
    <r>
      <t>　　　（</t>
    </r>
    <r>
      <rPr>
        <b/>
        <sz val="11.5"/>
        <rFont val="ＭＳ ゴシック"/>
        <family val="3"/>
        <charset val="128"/>
      </rPr>
      <t>２</t>
    </r>
    <r>
      <rPr>
        <sz val="11.5"/>
        <rFont val="ＭＳ ゴシック"/>
        <family val="3"/>
        <charset val="128"/>
      </rPr>
      <t>）　占用目的</t>
    </r>
  </si>
  <si>
    <r>
      <t>　　　（</t>
    </r>
    <r>
      <rPr>
        <b/>
        <sz val="11.5"/>
        <rFont val="ＭＳ ゴシック"/>
        <family val="3"/>
        <charset val="128"/>
      </rPr>
      <t>３</t>
    </r>
    <r>
      <rPr>
        <sz val="11.5"/>
        <rFont val="ＭＳ ゴシック"/>
        <family val="3"/>
        <charset val="128"/>
      </rPr>
      <t>）　占用場所</t>
    </r>
  </si>
  <si>
    <r>
      <t>　　　（</t>
    </r>
    <r>
      <rPr>
        <b/>
        <sz val="11.5"/>
        <rFont val="ＭＳ ゴシック"/>
        <family val="3"/>
        <charset val="128"/>
      </rPr>
      <t>４</t>
    </r>
    <r>
      <rPr>
        <sz val="11.5"/>
        <rFont val="ＭＳ ゴシック"/>
        <family val="3"/>
        <charset val="128"/>
      </rPr>
      <t>）　占用期間</t>
    </r>
  </si>
  <si>
    <r>
      <t>　　　（</t>
    </r>
    <r>
      <rPr>
        <b/>
        <sz val="11.5"/>
        <rFont val="ＭＳ ゴシック"/>
        <family val="3"/>
        <charset val="128"/>
      </rPr>
      <t>５</t>
    </r>
    <r>
      <rPr>
        <sz val="11.5"/>
        <rFont val="ＭＳ ゴシック"/>
        <family val="3"/>
        <charset val="128"/>
      </rPr>
      <t>）　占用面積（長さ、幅、面積）</t>
    </r>
  </si>
  <si>
    <r>
      <t>８</t>
    </r>
    <r>
      <rPr>
        <sz val="11.5"/>
        <rFont val="ＭＳ ゴシック"/>
        <family val="3"/>
        <charset val="128"/>
      </rPr>
      <t>　道路の掘削及び復旧の工事方法は、本市と「市道掘削工事及び路面復旧工事に関する協定書」</t>
    </r>
    <rPh sb="6" eb="7">
      <t>サク</t>
    </rPh>
    <phoneticPr fontId="1"/>
  </si>
  <si>
    <r>
      <t>９</t>
    </r>
    <r>
      <rPr>
        <sz val="11.5"/>
        <rFont val="ＭＳ ゴシック"/>
        <family val="3"/>
        <charset val="128"/>
      </rPr>
      <t>　個人による道路の掘削及び復旧の工事方法は、別紙「市道掘削工事仕様書」のとおりとすること。</t>
    </r>
    <rPh sb="11" eb="12">
      <t>サク</t>
    </rPh>
    <rPh sb="29" eb="30">
      <t>サク</t>
    </rPh>
    <phoneticPr fontId="1"/>
  </si>
  <si>
    <r>
      <t>10　</t>
    </r>
    <r>
      <rPr>
        <sz val="11.5"/>
        <rFont val="ＭＳ ゴシック"/>
        <family val="3"/>
        <charset val="128"/>
      </rPr>
      <t>道路管理者において工事の必要が生じた場合は、許可条件を取り消し、原状回復を命ずることが</t>
    </r>
  </si>
  <si>
    <r>
      <t>11</t>
    </r>
    <r>
      <rPr>
        <sz val="11.5"/>
        <rFont val="ＭＳ ゴシック"/>
        <family val="3"/>
        <charset val="128"/>
      </rPr>
      <t>　占用条件に違反したときは、占用許可を取り消すことがある。</t>
    </r>
  </si>
  <si>
    <r>
      <t>12</t>
    </r>
    <r>
      <rPr>
        <sz val="11.5"/>
        <rFont val="ＭＳ ゴシック"/>
        <family val="3"/>
        <charset val="128"/>
      </rPr>
      <t>　その他特殊な占用施設及び工事に関する許可は、その都度別に条件を付す。</t>
    </r>
  </si>
  <si>
    <t>　とすること。ただし、同協定書第13条第1項の規定により、本市が復旧工事を行った場合の原因者負</t>
    <phoneticPr fontId="1"/>
  </si>
  <si>
    <t>　担金は、同協定書第9条第5項の規定により仮復旧1月以上経過後の掘削による影響面積が確定した</t>
    <phoneticPr fontId="1"/>
  </si>
  <si>
    <r>
      <t>５　空間占用で道路を横断する場合は、</t>
    </r>
    <r>
      <rPr>
        <b/>
        <sz val="11.5"/>
        <rFont val="ＭＳ ゴシック"/>
        <family val="3"/>
        <charset val="128"/>
      </rPr>
      <t>地上４．５ｍ以上</t>
    </r>
    <r>
      <rPr>
        <sz val="11.5"/>
        <rFont val="ＭＳ ゴシック"/>
        <family val="3"/>
        <charset val="128"/>
      </rPr>
      <t>とすること。ただし、天幕日除けの類は、</t>
    </r>
    <phoneticPr fontId="1"/>
  </si>
  <si>
    <r>
      <t>　</t>
    </r>
    <r>
      <rPr>
        <b/>
        <sz val="11.5"/>
        <rFont val="ＭＳ ゴシック"/>
        <family val="3"/>
        <charset val="128"/>
      </rPr>
      <t>地上２．５ｍ以上</t>
    </r>
    <r>
      <rPr>
        <sz val="11.5"/>
        <rFont val="ＭＳ ゴシック"/>
        <family val="3"/>
        <charset val="128"/>
      </rPr>
      <t>とすること。また、天幕日除けこれに類する施設の張出は、日除けの必要のある</t>
    </r>
    <phoneticPr fontId="1"/>
  </si>
  <si>
    <r>
      <t>６　継続して占用及び掘削を望む場合は、期間満了の</t>
    </r>
    <r>
      <rPr>
        <b/>
        <sz val="11.5"/>
        <rFont val="ＭＳ ゴシック"/>
        <family val="3"/>
        <charset val="128"/>
      </rPr>
      <t>１月前</t>
    </r>
    <r>
      <rPr>
        <sz val="11.5"/>
        <rFont val="ＭＳ ゴシック"/>
        <family val="3"/>
        <charset val="128"/>
      </rPr>
      <t>に改めて申請すること。</t>
    </r>
    <rPh sb="11" eb="12">
      <t>サク</t>
    </rPh>
    <phoneticPr fontId="1"/>
  </si>
  <si>
    <r>
      <t>３</t>
    </r>
    <r>
      <rPr>
        <sz val="11.5"/>
        <rFont val="ＭＳ ゴシック"/>
        <family val="3"/>
        <charset val="128"/>
      </rPr>
      <t>　工作物を設置した場合及びその他の物件は、占用期間満了後直ちに撤去し、</t>
    </r>
    <r>
      <rPr>
        <b/>
        <sz val="11.5"/>
        <rFont val="ＭＳ ゴシック"/>
        <family val="3"/>
        <charset val="128"/>
      </rPr>
      <t>路面は毀損しない</t>
    </r>
    <rPh sb="39" eb="41">
      <t>キソン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</si>
</sst>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DejaVu Sans"/>
      <family val="2"/>
    </font>
    <font>
      <b/>
      <sz val="14"/>
      <name val="DejaVu Sans"/>
      <family val="2"/>
    </font>
    <font>
      <sz val="12"/>
      <name val="DejaVu Sans"/>
      <family val="2"/>
    </font>
    <font>
      <sz val="11"/>
      <name val="ＭＳ ゴシック"/>
      <family val="3"/>
      <charset val="128"/>
    </font>
    <font>
      <sz val="11"/>
      <name val="DejaVu Sans"/>
      <family val="2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b/>
      <sz val="16"/>
      <name val="DejaVu Sans"/>
      <family val="2"/>
    </font>
    <font>
      <sz val="9"/>
      <name val="DejaVu Sans"/>
      <family val="2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Arial"/>
      <family val="2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DejaVu Sans"/>
      <family val="2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Arial"/>
      <family val="2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5"/>
      <name val="ＭＳ ゴシック"/>
      <family val="3"/>
      <charset val="128"/>
    </font>
    <font>
      <b/>
      <sz val="11.5"/>
      <name val="ＭＳ ゴシック"/>
      <family val="3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/>
    <xf numFmtId="0" fontId="9" fillId="0" borderId="12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4" xfId="0" applyFont="1" applyBorder="1" applyAlignment="1">
      <alignment vertical="top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16" xfId="0" applyFont="1" applyBorder="1"/>
    <xf numFmtId="0" fontId="9" fillId="0" borderId="17" xfId="0" applyFont="1" applyBorder="1"/>
    <xf numFmtId="0" fontId="6" fillId="0" borderId="1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20" xfId="0" applyFont="1" applyBorder="1" applyAlignment="1">
      <alignment vertical="top"/>
    </xf>
    <xf numFmtId="0" fontId="7" fillId="0" borderId="2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6" fillId="0" borderId="22" xfId="0" applyFont="1" applyBorder="1"/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shrinkToFit="1"/>
    </xf>
    <xf numFmtId="0" fontId="6" fillId="0" borderId="23" xfId="0" applyFont="1" applyBorder="1" applyAlignment="1">
      <alignment vertical="top"/>
    </xf>
    <xf numFmtId="0" fontId="6" fillId="0" borderId="24" xfId="0" applyFont="1" applyBorder="1" applyAlignment="1">
      <alignment horizontal="center" vertical="center"/>
    </xf>
    <xf numFmtId="0" fontId="9" fillId="0" borderId="25" xfId="0" applyFont="1" applyBorder="1"/>
    <xf numFmtId="0" fontId="6" fillId="0" borderId="0" xfId="0" applyFont="1"/>
    <xf numFmtId="0" fontId="9" fillId="0" borderId="27" xfId="0" applyFont="1" applyBorder="1"/>
    <xf numFmtId="0" fontId="9" fillId="0" borderId="26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49" fontId="15" fillId="0" borderId="0" xfId="0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/>
    <xf numFmtId="49" fontId="8" fillId="0" borderId="7" xfId="0" applyNumberFormat="1" applyFont="1" applyBorder="1" applyAlignment="1">
      <alignment horizontal="center" vertical="center" textRotation="255"/>
    </xf>
    <xf numFmtId="49" fontId="8" fillId="0" borderId="13" xfId="0" applyNumberFormat="1" applyFont="1" applyBorder="1" applyAlignment="1">
      <alignment horizontal="left" vertical="center"/>
    </xf>
    <xf numFmtId="0" fontId="8" fillId="0" borderId="0" xfId="0" applyFont="1"/>
    <xf numFmtId="0" fontId="15" fillId="0" borderId="0" xfId="0" applyFont="1"/>
    <xf numFmtId="0" fontId="8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3"/>
    </xf>
    <xf numFmtId="0" fontId="10" fillId="0" borderId="0" xfId="0" applyFont="1" applyAlignment="1">
      <alignment horizontal="right" indent="3"/>
    </xf>
    <xf numFmtId="0" fontId="6" fillId="0" borderId="0" xfId="0" applyFont="1" applyAlignment="1">
      <alignment horizontal="right" indent="3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/>
    </xf>
    <xf numFmtId="0" fontId="10" fillId="0" borderId="16" xfId="0" applyFont="1" applyBorder="1"/>
    <xf numFmtId="0" fontId="10" fillId="0" borderId="17" xfId="0" applyFont="1" applyBorder="1"/>
    <xf numFmtId="0" fontId="10" fillId="0" borderId="11" xfId="0" applyFont="1" applyBorder="1"/>
    <xf numFmtId="0" fontId="10" fillId="0" borderId="12" xfId="0" applyFont="1" applyBorder="1"/>
    <xf numFmtId="0" fontId="9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wrapText="1" shrinkToFit="1"/>
    </xf>
    <xf numFmtId="0" fontId="6" fillId="0" borderId="33" xfId="0" applyFont="1" applyBorder="1" applyAlignment="1">
      <alignment vertical="top"/>
    </xf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distributed"/>
    </xf>
    <xf numFmtId="0" fontId="14" fillId="0" borderId="0" xfId="0" applyFont="1"/>
    <xf numFmtId="0" fontId="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35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49" fontId="6" fillId="0" borderId="0" xfId="0" applyNumberFormat="1" applyFont="1"/>
    <xf numFmtId="0" fontId="14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49" fontId="9" fillId="0" borderId="0" xfId="0" applyNumberFormat="1" applyFont="1" applyAlignment="1">
      <alignment horizontal="center" vertical="center" textRotation="255"/>
    </xf>
    <xf numFmtId="49" fontId="6" fillId="0" borderId="0" xfId="0" applyNumberFormat="1" applyFont="1"/>
    <xf numFmtId="14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3" fillId="0" borderId="1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 shrinkToFit="1"/>
    </xf>
    <xf numFmtId="0" fontId="10" fillId="0" borderId="36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9" fillId="0" borderId="3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4" fillId="0" borderId="0" xfId="0" applyFont="1"/>
    <xf numFmtId="0" fontId="10" fillId="0" borderId="0" xfId="0" applyFont="1" applyAlignment="1">
      <alignment horizontal="right" indent="3"/>
    </xf>
    <xf numFmtId="0" fontId="10" fillId="0" borderId="0" xfId="0" applyFont="1" applyAlignment="1">
      <alignment horizontal="right" vertical="center" indent="2"/>
    </xf>
    <xf numFmtId="0" fontId="10" fillId="0" borderId="0" xfId="0" applyFont="1" applyAlignment="1">
      <alignment horizontal="left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9" fillId="0" borderId="13" xfId="0" applyFont="1" applyBorder="1"/>
    <xf numFmtId="0" fontId="9" fillId="0" borderId="14" xfId="0" applyFont="1" applyBorder="1"/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9" fillId="0" borderId="5" xfId="0" applyNumberFormat="1" applyFont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11" fillId="0" borderId="0" xfId="0" applyFont="1" applyAlignment="1">
      <alignment vertical="center"/>
    </xf>
    <xf numFmtId="0" fontId="34" fillId="0" borderId="37" xfId="0" applyFont="1" applyBorder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35" fillId="0" borderId="13" xfId="0" applyFont="1" applyBorder="1" applyAlignment="1">
      <alignment horizontal="left" vertical="center" indent="1"/>
    </xf>
    <xf numFmtId="0" fontId="35" fillId="0" borderId="14" xfId="0" applyFont="1" applyBorder="1" applyAlignment="1">
      <alignment horizontal="left" vertical="center" indent="1"/>
    </xf>
    <xf numFmtId="0" fontId="34" fillId="0" borderId="13" xfId="0" applyFont="1" applyBorder="1" applyAlignment="1">
      <alignment horizontal="left" vertical="center" indent="1"/>
    </xf>
    <xf numFmtId="0" fontId="35" fillId="0" borderId="37" xfId="0" applyFont="1" applyBorder="1" applyAlignment="1">
      <alignment horizontal="left" vertical="center" indent="1"/>
    </xf>
    <xf numFmtId="0" fontId="35" fillId="0" borderId="13" xfId="0" applyFont="1" applyBorder="1" applyAlignment="1">
      <alignment horizontal="left" vertical="center" indent="1"/>
    </xf>
    <xf numFmtId="0" fontId="35" fillId="0" borderId="0" xfId="0" applyFont="1" applyBorder="1" applyAlignment="1">
      <alignment horizontal="left" vertical="center" indent="1"/>
    </xf>
    <xf numFmtId="0" fontId="35" fillId="0" borderId="14" xfId="0" applyFont="1" applyBorder="1" applyAlignment="1">
      <alignment horizontal="left" vertical="center" indent="1"/>
    </xf>
    <xf numFmtId="0" fontId="35" fillId="0" borderId="15" xfId="0" applyFont="1" applyBorder="1" applyAlignment="1">
      <alignment horizontal="left" vertical="center" indent="1"/>
    </xf>
    <xf numFmtId="0" fontId="35" fillId="0" borderId="16" xfId="0" applyFont="1" applyBorder="1" applyAlignment="1">
      <alignment horizontal="left" vertical="center" indent="1"/>
    </xf>
    <xf numFmtId="0" fontId="35" fillId="0" borderId="17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0"/>
  <sheetViews>
    <sheetView showZeros="0" tabSelected="1" view="pageBreakPreview" zoomScale="90" zoomScaleNormal="100" zoomScaleSheetLayoutView="90" workbookViewId="0"/>
  </sheetViews>
  <sheetFormatPr defaultColWidth="2.625" defaultRowHeight="14.25"/>
  <cols>
    <col min="1" max="6" width="2.625" style="11"/>
    <col min="7" max="7" width="1.875" style="11" customWidth="1"/>
    <col min="8" max="11" width="2.625" style="11"/>
    <col min="12" max="12" width="3.75" style="11" customWidth="1"/>
    <col min="13" max="13" width="3.125" style="11" customWidth="1"/>
    <col min="14" max="14" width="3" style="11" customWidth="1"/>
    <col min="15" max="17" width="2.625" style="11"/>
    <col min="18" max="18" width="2.125" style="11" customWidth="1"/>
    <col min="19" max="19" width="2.625" style="11"/>
    <col min="20" max="20" width="4.5" style="11" customWidth="1"/>
    <col min="21" max="21" width="2.625" style="11"/>
    <col min="22" max="22" width="2.75" style="11" customWidth="1"/>
    <col min="23" max="23" width="2.5" style="11" customWidth="1"/>
    <col min="24" max="34" width="2.625" style="11"/>
    <col min="35" max="35" width="8.625" style="11" customWidth="1"/>
    <col min="36" max="16384" width="2.625" style="11"/>
  </cols>
  <sheetData>
    <row r="1" spans="1:256" ht="17.25" customHeight="1" thickBot="1">
      <c r="A1"/>
      <c r="B1"/>
      <c r="C1"/>
      <c r="D1"/>
      <c r="E1"/>
      <c r="F1"/>
      <c r="G1" s="5" t="s">
        <v>1</v>
      </c>
      <c r="H1" s="6"/>
      <c r="I1" s="6"/>
      <c r="J1" s="6"/>
      <c r="K1" s="6"/>
      <c r="L1" s="6"/>
      <c r="M1" s="6"/>
      <c r="N1" s="6"/>
      <c r="O1" s="6"/>
      <c r="P1" s="6"/>
      <c r="Q1" s="162" t="s">
        <v>2</v>
      </c>
      <c r="R1" s="162"/>
      <c r="S1" s="162"/>
      <c r="T1" s="162"/>
      <c r="U1" s="6" t="s">
        <v>3</v>
      </c>
      <c r="V1" s="6"/>
      <c r="W1"/>
      <c r="X1" s="7" t="s">
        <v>4</v>
      </c>
      <c r="Y1" s="8" t="s">
        <v>5</v>
      </c>
      <c r="Z1" s="8" t="s">
        <v>6</v>
      </c>
      <c r="AA1" s="9" t="s">
        <v>7</v>
      </c>
      <c r="AB1" s="10"/>
      <c r="AC1" s="10"/>
      <c r="AD1" s="10"/>
      <c r="AE1" s="10"/>
      <c r="AF1" s="10"/>
      <c r="AG1" s="10"/>
      <c r="AH1" s="10"/>
      <c r="AI1" s="10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7.25" customHeight="1" thickBot="1">
      <c r="A2"/>
      <c r="B2"/>
      <c r="C2"/>
      <c r="D2"/>
      <c r="E2"/>
      <c r="F2"/>
      <c r="G2" s="6"/>
      <c r="H2" s="6"/>
      <c r="I2" s="6"/>
      <c r="J2" s="6"/>
      <c r="K2" s="6"/>
      <c r="L2" s="6"/>
      <c r="M2" s="6"/>
      <c r="N2" s="6"/>
      <c r="O2" s="6"/>
      <c r="P2" s="6"/>
      <c r="Q2" s="12" t="s">
        <v>8</v>
      </c>
      <c r="R2" s="12"/>
      <c r="S2" s="12"/>
      <c r="T2" s="12"/>
      <c r="U2" s="6"/>
      <c r="V2" s="6"/>
      <c r="W2"/>
      <c r="X2" s="7"/>
      <c r="Y2" s="8"/>
      <c r="Z2" s="8"/>
      <c r="AA2" s="10"/>
      <c r="AB2" s="10"/>
      <c r="AC2" s="10"/>
      <c r="AD2" s="10"/>
      <c r="AE2" s="10"/>
      <c r="AF2" s="10"/>
      <c r="AG2" s="10"/>
      <c r="AH2" s="10"/>
      <c r="AI2" s="10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3.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 s="13" t="s">
        <v>7</v>
      </c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/>
      <c r="B4"/>
      <c r="C4" s="14" t="s">
        <v>9</v>
      </c>
      <c r="D4" s="15"/>
      <c r="E4" s="1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/>
      <c r="B5"/>
      <c r="C5" s="16" t="s">
        <v>10</v>
      </c>
      <c r="D5" s="16"/>
      <c r="E5" s="16"/>
      <c r="F5" s="16"/>
      <c r="G5" s="16"/>
      <c r="H5" s="16"/>
      <c r="I5"/>
      <c r="J5"/>
      <c r="K5"/>
      <c r="L5"/>
      <c r="M5"/>
      <c r="N5"/>
      <c r="O5"/>
      <c r="P5"/>
      <c r="Q5" s="17" t="s">
        <v>11</v>
      </c>
      <c r="R5" s="17"/>
      <c r="S5" s="17"/>
      <c r="T5" s="2" t="s">
        <v>12</v>
      </c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/>
      <c r="B6"/>
      <c r="C6" s="16"/>
      <c r="D6" s="16"/>
      <c r="E6" s="16"/>
      <c r="F6" s="16"/>
      <c r="G6" s="16"/>
      <c r="H6" s="16"/>
      <c r="I6"/>
      <c r="J6"/>
      <c r="K6"/>
      <c r="L6"/>
      <c r="M6"/>
      <c r="N6"/>
      <c r="O6"/>
      <c r="P6"/>
      <c r="Q6" s="17" t="s">
        <v>13</v>
      </c>
      <c r="R6" s="17"/>
      <c r="S6" s="17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 s="17" t="s">
        <v>14</v>
      </c>
      <c r="R7" s="17"/>
      <c r="S7" s="17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s="17" t="s">
        <v>15</v>
      </c>
      <c r="R8" s="17"/>
      <c r="S8" s="17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8.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 s="18"/>
      <c r="R9" s="18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/>
      <c r="B10"/>
      <c r="C10"/>
      <c r="D10" s="19" t="s">
        <v>16</v>
      </c>
      <c r="E10" s="19"/>
      <c r="F10" s="19"/>
      <c r="G10" s="163" t="s">
        <v>17</v>
      </c>
      <c r="H10" s="163"/>
      <c r="I10" s="163"/>
      <c r="J10" s="20" t="s">
        <v>18</v>
      </c>
      <c r="K10" s="20"/>
      <c r="L10" s="20"/>
      <c r="M10" s="20"/>
      <c r="N10" s="164" t="s">
        <v>19</v>
      </c>
      <c r="O10" s="164"/>
      <c r="P10" s="164"/>
      <c r="Q10" s="164"/>
      <c r="R10" s="20" t="s">
        <v>20</v>
      </c>
      <c r="S10" s="20"/>
      <c r="T10" s="2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5">
      <c r="A11"/>
      <c r="B11"/>
      <c r="C11"/>
      <c r="D11" s="19"/>
      <c r="E11" s="19"/>
      <c r="F11" s="19"/>
      <c r="G11" s="21" t="s">
        <v>21</v>
      </c>
      <c r="H11" s="21"/>
      <c r="I11" s="21"/>
      <c r="J11" s="20"/>
      <c r="K11" s="20"/>
      <c r="L11" s="20"/>
      <c r="M11" s="20"/>
      <c r="N11" s="22" t="s">
        <v>22</v>
      </c>
      <c r="O11" s="22"/>
      <c r="P11" s="22"/>
      <c r="Q11" s="22"/>
      <c r="R11" s="20"/>
      <c r="S11" s="20"/>
      <c r="T11" s="20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4.5" customHeight="1" thickBot="1">
      <c r="A12"/>
      <c r="B12"/>
      <c r="C12"/>
      <c r="D12"/>
      <c r="E12" s="23"/>
      <c r="F12" s="23"/>
      <c r="G12" s="23"/>
      <c r="H12" s="24"/>
      <c r="I12" s="24"/>
      <c r="J12" s="24"/>
      <c r="K12" s="25"/>
      <c r="L12" s="25"/>
      <c r="M12" s="25"/>
      <c r="N12" s="25"/>
      <c r="O12" s="24"/>
      <c r="P12" s="24"/>
      <c r="Q12" s="24"/>
      <c r="R12" s="24"/>
      <c r="S12" s="25"/>
      <c r="T12" s="25"/>
      <c r="U12" s="25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5" thickBot="1">
      <c r="A13" s="26" t="s">
        <v>23</v>
      </c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6"/>
      <c r="B14" s="26"/>
      <c r="C14" s="26"/>
      <c r="D14" s="26"/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4.25" customHeight="1">
      <c r="A15" s="28" t="s">
        <v>24</v>
      </c>
      <c r="B15" s="28"/>
      <c r="C15" s="28"/>
      <c r="D15" s="28"/>
      <c r="E15" s="28"/>
      <c r="F15" s="29" t="s">
        <v>25</v>
      </c>
      <c r="G15" s="29"/>
      <c r="H15" s="29"/>
      <c r="I15" s="30" t="s">
        <v>107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 t="s">
        <v>26</v>
      </c>
      <c r="AA15" s="32"/>
      <c r="AB15" s="32"/>
      <c r="AC15" s="32"/>
      <c r="AD15" s="32"/>
      <c r="AE15" s="32"/>
      <c r="AF15" s="32"/>
      <c r="AG15" s="32"/>
      <c r="AH15" s="32"/>
      <c r="AI15" s="32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8.25" customHeight="1">
      <c r="A16" s="28"/>
      <c r="B16" s="28"/>
      <c r="C16" s="28"/>
      <c r="D16" s="28"/>
      <c r="E16" s="28"/>
      <c r="F16" s="29"/>
      <c r="G16" s="29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4.25" customHeight="1">
      <c r="A17" s="28"/>
      <c r="B17" s="28"/>
      <c r="C17" s="28"/>
      <c r="D17" s="28"/>
      <c r="E17" s="28"/>
      <c r="F17" s="29" t="s">
        <v>27</v>
      </c>
      <c r="G17" s="29"/>
      <c r="H17" s="29"/>
      <c r="I17" s="33" t="s">
        <v>108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4.25" customHeight="1">
      <c r="A18" s="28"/>
      <c r="B18" s="28"/>
      <c r="C18" s="28"/>
      <c r="D18" s="28"/>
      <c r="E18" s="28"/>
      <c r="F18" s="29"/>
      <c r="G18" s="29"/>
      <c r="H18" s="29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28" t="s">
        <v>28</v>
      </c>
      <c r="B19" s="28"/>
      <c r="C19" s="28"/>
      <c r="D19" s="28"/>
      <c r="E19" s="28"/>
      <c r="F19" s="34" t="s">
        <v>29</v>
      </c>
      <c r="G19" s="34"/>
      <c r="H19" s="34"/>
      <c r="I19" s="34"/>
      <c r="J19" s="34"/>
      <c r="K19" s="34"/>
      <c r="L19" s="34"/>
      <c r="M19" s="34"/>
      <c r="N19" s="34"/>
      <c r="O19" s="34"/>
      <c r="P19" s="29" t="s">
        <v>30</v>
      </c>
      <c r="Q19" s="29"/>
      <c r="R19" s="29"/>
      <c r="S19" s="29"/>
      <c r="T19" s="29"/>
      <c r="U19" s="29"/>
      <c r="V19" s="29"/>
      <c r="W19" s="29"/>
      <c r="X19" s="29"/>
      <c r="Y19" s="29"/>
      <c r="Z19" s="32" t="s">
        <v>31</v>
      </c>
      <c r="AA19" s="32"/>
      <c r="AB19" s="32"/>
      <c r="AC19" s="32"/>
      <c r="AD19" s="32"/>
      <c r="AE19" s="32"/>
      <c r="AF19" s="32"/>
      <c r="AG19" s="32"/>
      <c r="AH19" s="32"/>
      <c r="AI19" s="32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4.25" customHeight="1">
      <c r="A20" s="28"/>
      <c r="B20" s="28"/>
      <c r="C20" s="28"/>
      <c r="D20" s="28"/>
      <c r="E20" s="28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8"/>
      <c r="B21" s="28"/>
      <c r="C21" s="28"/>
      <c r="D21" s="28"/>
      <c r="E21" s="28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8"/>
      <c r="B22" s="28"/>
      <c r="C22" s="28"/>
      <c r="D22" s="28"/>
      <c r="E22" s="28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8"/>
      <c r="B23" s="28"/>
      <c r="C23" s="28"/>
      <c r="D23" s="28"/>
      <c r="E23" s="28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4.25" customHeight="1">
      <c r="A24" s="28" t="s">
        <v>32</v>
      </c>
      <c r="B24" s="28"/>
      <c r="C24" s="28"/>
      <c r="D24" s="28"/>
      <c r="E24" s="28"/>
      <c r="F24" s="37" t="s">
        <v>109</v>
      </c>
      <c r="G24" s="38"/>
      <c r="H24" s="38"/>
      <c r="I24" s="38"/>
      <c r="J24" s="38"/>
      <c r="K24" s="38"/>
      <c r="L24" s="38"/>
      <c r="M24" s="38"/>
      <c r="N24" s="38"/>
      <c r="O24" s="38"/>
      <c r="P24" s="39"/>
      <c r="Q24" s="39"/>
      <c r="R24" s="39"/>
      <c r="S24" s="40"/>
      <c r="T24" s="41" t="s">
        <v>33</v>
      </c>
      <c r="U24" s="42"/>
      <c r="V24" s="42"/>
      <c r="W24" s="43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25" customHeight="1">
      <c r="A25" s="28"/>
      <c r="B25" s="28"/>
      <c r="C25" s="28"/>
      <c r="D25" s="28"/>
      <c r="E25" s="28"/>
      <c r="F25" s="45"/>
      <c r="G25" s="13"/>
      <c r="H25" s="13"/>
      <c r="I25" s="13"/>
      <c r="J25" s="13"/>
      <c r="K25" s="13"/>
      <c r="L25" s="13"/>
      <c r="M25" s="13"/>
      <c r="N25" s="13"/>
      <c r="O25" s="13"/>
      <c r="P25" s="46" t="s">
        <v>111</v>
      </c>
      <c r="Q25" s="46"/>
      <c r="R25" s="46"/>
      <c r="S25" s="47"/>
      <c r="T25" s="48"/>
      <c r="U25" s="49"/>
      <c r="V25" s="49"/>
      <c r="W25" s="50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4.25" customHeight="1">
      <c r="A26" s="28"/>
      <c r="B26" s="28"/>
      <c r="C26" s="28"/>
      <c r="D26" s="28"/>
      <c r="E26" s="28"/>
      <c r="F26" s="45" t="s">
        <v>110</v>
      </c>
      <c r="G26" s="13"/>
      <c r="H26" s="13"/>
      <c r="I26" s="13"/>
      <c r="J26" s="13"/>
      <c r="K26" s="13"/>
      <c r="L26" s="13"/>
      <c r="M26" s="13"/>
      <c r="N26" s="13"/>
      <c r="O26" s="13"/>
      <c r="P26" s="46"/>
      <c r="Q26" s="46"/>
      <c r="R26" s="46"/>
      <c r="S26" s="47"/>
      <c r="T26" s="51" t="s">
        <v>34</v>
      </c>
      <c r="U26" s="52"/>
      <c r="V26" s="52"/>
      <c r="W26" s="53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4.25" customHeight="1">
      <c r="A27" s="28"/>
      <c r="B27" s="28"/>
      <c r="C27" s="28"/>
      <c r="D27" s="28"/>
      <c r="E27" s="28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56"/>
      <c r="R27" s="56"/>
      <c r="S27" s="57"/>
      <c r="T27" s="58"/>
      <c r="U27" s="59"/>
      <c r="V27" s="59"/>
      <c r="W27" s="60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4.25" customHeight="1">
      <c r="A28" s="28" t="s">
        <v>35</v>
      </c>
      <c r="B28" s="28"/>
      <c r="C28" s="28"/>
      <c r="D28" s="28"/>
      <c r="E28" s="28"/>
      <c r="F28" s="37" t="s">
        <v>109</v>
      </c>
      <c r="G28" s="38"/>
      <c r="H28" s="38"/>
      <c r="I28" s="38"/>
      <c r="J28" s="38"/>
      <c r="K28" s="38"/>
      <c r="L28" s="38"/>
      <c r="M28" s="38"/>
      <c r="N28" s="38"/>
      <c r="O28" s="38"/>
      <c r="P28" s="39"/>
      <c r="Q28" s="39"/>
      <c r="R28" s="39"/>
      <c r="S28" s="40"/>
      <c r="T28" s="61" t="s">
        <v>36</v>
      </c>
      <c r="U28" s="61"/>
      <c r="V28" s="61"/>
      <c r="W28" s="61"/>
      <c r="X28" s="62" t="s">
        <v>112</v>
      </c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4.25" customHeight="1">
      <c r="A29" s="28"/>
      <c r="B29" s="28"/>
      <c r="C29" s="28"/>
      <c r="D29" s="28"/>
      <c r="E29" s="28"/>
      <c r="F29" s="45"/>
      <c r="G29" s="13"/>
      <c r="H29" s="13"/>
      <c r="I29" s="13"/>
      <c r="J29" s="13"/>
      <c r="K29" s="13"/>
      <c r="L29" s="13"/>
      <c r="M29" s="13"/>
      <c r="N29" s="13"/>
      <c r="O29" s="13"/>
      <c r="P29" s="47" t="s">
        <v>111</v>
      </c>
      <c r="Q29" s="64"/>
      <c r="R29" s="64"/>
      <c r="S29" s="64"/>
      <c r="T29" s="61"/>
      <c r="U29" s="61"/>
      <c r="V29" s="61"/>
      <c r="W29" s="61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4.25" customHeight="1">
      <c r="A30" s="28"/>
      <c r="B30" s="28"/>
      <c r="C30" s="28"/>
      <c r="D30" s="28"/>
      <c r="E30" s="28"/>
      <c r="F30" s="45" t="s">
        <v>110</v>
      </c>
      <c r="G30" s="13"/>
      <c r="H30" s="13"/>
      <c r="I30" s="13"/>
      <c r="J30" s="13"/>
      <c r="K30" s="13"/>
      <c r="L30" s="13"/>
      <c r="M30" s="13"/>
      <c r="N30" s="13"/>
      <c r="O30" s="13"/>
      <c r="P30" s="64"/>
      <c r="Q30" s="64"/>
      <c r="R30" s="64"/>
      <c r="S30" s="64"/>
      <c r="T30" s="65" t="s">
        <v>37</v>
      </c>
      <c r="U30" s="65"/>
      <c r="V30" s="65"/>
      <c r="W30" s="65"/>
      <c r="X30" s="66" t="s">
        <v>113</v>
      </c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4.25" customHeight="1">
      <c r="A31" s="28"/>
      <c r="B31" s="28"/>
      <c r="C31" s="28"/>
      <c r="D31" s="28"/>
      <c r="E31" s="28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6"/>
      <c r="Q31" s="56"/>
      <c r="R31" s="56"/>
      <c r="S31" s="57"/>
      <c r="T31" s="65"/>
      <c r="U31" s="65"/>
      <c r="V31" s="65"/>
      <c r="W31" s="65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0.5" customHeight="1">
      <c r="A32" s="68" t="s">
        <v>38</v>
      </c>
      <c r="B32" s="68"/>
      <c r="C32" s="68"/>
      <c r="D32" s="68"/>
      <c r="E32" s="68"/>
      <c r="F32" s="69" t="s">
        <v>39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29" t="s">
        <v>40</v>
      </c>
      <c r="U32" s="29"/>
      <c r="V32" s="29"/>
      <c r="W32" s="2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68"/>
      <c r="B33" s="68"/>
      <c r="C33" s="68"/>
      <c r="D33" s="68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29"/>
      <c r="U33" s="29"/>
      <c r="V33" s="29"/>
      <c r="W33" s="2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71" t="s">
        <v>41</v>
      </c>
      <c r="B34" s="71"/>
      <c r="C34" s="71"/>
      <c r="D34" s="71"/>
      <c r="E34" s="71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29"/>
      <c r="U34" s="29"/>
      <c r="V34" s="29"/>
      <c r="W34" s="2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0.5" customHeight="1">
      <c r="A35" s="71"/>
      <c r="B35" s="71"/>
      <c r="C35" s="71"/>
      <c r="D35" s="71"/>
      <c r="E35" s="71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29"/>
      <c r="U35" s="29"/>
      <c r="V35" s="29"/>
      <c r="W35" s="2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72" t="s">
        <v>42</v>
      </c>
      <c r="B36" s="72"/>
      <c r="C36" s="72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73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72"/>
      <c r="B37" s="72"/>
      <c r="C37" s="72"/>
      <c r="X37" s="141" t="s">
        <v>43</v>
      </c>
      <c r="Y37" s="141"/>
      <c r="Z37" s="141"/>
      <c r="AA37" s="141"/>
      <c r="AB37" s="166"/>
      <c r="AC37" s="166"/>
      <c r="AD37" s="166"/>
      <c r="AE37" s="166"/>
      <c r="AF37" s="166"/>
      <c r="AG37" s="166"/>
      <c r="AH37" s="166"/>
      <c r="AI37" s="16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75"/>
      <c r="X38" s="3"/>
      <c r="Y38" s="3"/>
      <c r="Z38" s="3"/>
      <c r="AA38" s="3"/>
      <c r="AB38" s="168"/>
      <c r="AC38" s="168"/>
      <c r="AD38" s="168"/>
      <c r="AE38" s="168"/>
      <c r="AF38" s="168"/>
      <c r="AG38" s="168"/>
      <c r="AH38" s="168"/>
      <c r="AI38" s="169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75"/>
      <c r="X39" s="4" t="s">
        <v>44</v>
      </c>
      <c r="Y39" s="4"/>
      <c r="Z39" s="4"/>
      <c r="AA39" s="4"/>
      <c r="AB39" s="167"/>
      <c r="AC39" s="167"/>
      <c r="AD39" s="167"/>
      <c r="AE39" s="167"/>
      <c r="AF39" s="167"/>
      <c r="AG39" s="167"/>
      <c r="AH39" s="167"/>
      <c r="AI39" s="167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75"/>
      <c r="X40" s="3"/>
      <c r="Y40" s="3"/>
      <c r="Z40" s="3"/>
      <c r="AA40" s="3"/>
      <c r="AB40" s="168"/>
      <c r="AC40" s="168"/>
      <c r="AD40" s="168"/>
      <c r="AE40" s="168"/>
      <c r="AF40" s="168"/>
      <c r="AG40" s="168"/>
      <c r="AH40" s="168"/>
      <c r="AI40" s="169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75"/>
      <c r="X41" s="4" t="s">
        <v>45</v>
      </c>
      <c r="Y41" s="4"/>
      <c r="Z41" s="4"/>
      <c r="AA41" s="4"/>
      <c r="AB41" s="167"/>
      <c r="AC41" s="167"/>
      <c r="AD41" s="167"/>
      <c r="AE41" s="167"/>
      <c r="AF41" s="167"/>
      <c r="AG41" s="167"/>
      <c r="AH41" s="167"/>
      <c r="AI41" s="167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75"/>
      <c r="X42" s="1"/>
      <c r="Y42" s="1"/>
      <c r="Z42" s="1"/>
      <c r="AA42" s="1"/>
      <c r="AI42" s="76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75"/>
      <c r="AI43" s="76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75"/>
      <c r="AI44" s="76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75"/>
      <c r="AI45" s="76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75"/>
      <c r="AI46" s="7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5" thickBot="1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6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85" customFormat="1" ht="15">
      <c r="A49" s="80" t="s">
        <v>46</v>
      </c>
      <c r="B49" s="81" t="s">
        <v>47</v>
      </c>
      <c r="C49" s="81"/>
      <c r="D49" s="81"/>
      <c r="E49" s="81"/>
      <c r="F49" s="82" t="s">
        <v>48</v>
      </c>
      <c r="G49" s="82"/>
      <c r="H49" s="82"/>
      <c r="I49" s="83" t="s">
        <v>49</v>
      </c>
      <c r="J49" s="83"/>
      <c r="K49" s="81" t="s">
        <v>50</v>
      </c>
      <c r="L49" s="81"/>
      <c r="M49" s="81"/>
      <c r="N49" s="81"/>
      <c r="O49" s="84" t="s">
        <v>51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</row>
    <row r="50" spans="1:256" s="85" customFormat="1" ht="15">
      <c r="A50" s="80"/>
      <c r="B50" s="81" t="s">
        <v>52</v>
      </c>
      <c r="C50" s="81"/>
      <c r="D50" s="81"/>
      <c r="E50" s="81"/>
      <c r="F50" s="82" t="s">
        <v>53</v>
      </c>
      <c r="G50" s="82"/>
      <c r="H50" s="82"/>
      <c r="I50" s="83"/>
      <c r="J50" s="83"/>
      <c r="K50" s="81" t="s">
        <v>54</v>
      </c>
      <c r="L50" s="81"/>
      <c r="M50" s="81"/>
      <c r="N50" s="81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</row>
    <row r="51" spans="1:256">
      <c r="A51" s="80" t="s">
        <v>55</v>
      </c>
      <c r="B51" s="86" t="s">
        <v>4</v>
      </c>
      <c r="C51" s="86" t="s">
        <v>5</v>
      </c>
      <c r="D51" s="86" t="s">
        <v>6</v>
      </c>
      <c r="E51" s="87" t="s">
        <v>56</v>
      </c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>
      <c r="A52" s="80"/>
      <c r="B52" s="86"/>
      <c r="C52" s="86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5">
      <c r="A53" s="81" t="s">
        <v>57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5">
      <c r="A54" s="80" t="s">
        <v>58</v>
      </c>
      <c r="B54" s="81" t="s">
        <v>59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5">
      <c r="A55" s="88" t="s">
        <v>60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5">
      <c r="A56" s="80" t="s">
        <v>61</v>
      </c>
      <c r="B56" s="88" t="s">
        <v>62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5">
      <c r="A57" s="88" t="s">
        <v>63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5">
      <c r="A58" s="80" t="s">
        <v>64</v>
      </c>
      <c r="B58" s="88" t="s">
        <v>65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5">
      <c r="A59" s="81" t="s">
        <v>66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5">
      <c r="A60" s="80" t="s">
        <v>67</v>
      </c>
      <c r="B60" s="88" t="s">
        <v>68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5">
      <c r="A61" s="88" t="s">
        <v>69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90" t="s">
        <v>70</v>
      </c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20.100000000000001" customHeight="1">
      <c r="A63"/>
      <c r="B63"/>
      <c r="C63" s="15"/>
      <c r="D63" s="15"/>
      <c r="E63" s="15"/>
      <c r="F63" s="15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2" t="s">
        <v>71</v>
      </c>
      <c r="R63" s="92"/>
      <c r="S63" s="92"/>
      <c r="T63" s="92"/>
      <c r="U63" s="91"/>
      <c r="V63" s="91"/>
      <c r="W63" s="93" t="s">
        <v>72</v>
      </c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20.100000000000001" customHeight="1">
      <c r="A64"/>
      <c r="B64"/>
      <c r="C64" s="15"/>
      <c r="D64" s="15"/>
      <c r="E64" s="15"/>
      <c r="F64" s="15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2"/>
      <c r="R64" s="92"/>
      <c r="S64" s="92"/>
      <c r="T64" s="92"/>
      <c r="U64" s="91"/>
      <c r="V64" s="91"/>
      <c r="W64" s="94" t="s">
        <v>7</v>
      </c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4.25" customHeight="1">
      <c r="A65"/>
      <c r="B65" s="170" t="s">
        <v>114</v>
      </c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/>
      <c r="O65"/>
      <c r="P65"/>
      <c r="Q65"/>
      <c r="R65"/>
      <c r="S65"/>
      <c r="T65"/>
      <c r="U65"/>
      <c r="V65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14.25" customHeight="1">
      <c r="A66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/>
      <c r="O66"/>
      <c r="P66"/>
      <c r="Q66"/>
      <c r="R66"/>
      <c r="S66"/>
      <c r="T66"/>
      <c r="U66"/>
      <c r="V66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8.75">
      <c r="A67" s="15"/>
      <c r="B67" s="15"/>
      <c r="C67" s="96"/>
      <c r="D67" s="96"/>
      <c r="E67" s="96"/>
      <c r="F67" s="96"/>
      <c r="G67" s="96"/>
      <c r="H67" s="96"/>
      <c r="I67" s="15"/>
      <c r="J67" s="15"/>
      <c r="K67" s="15"/>
      <c r="L67" s="15"/>
      <c r="M67" s="15"/>
      <c r="N67" s="15"/>
      <c r="O67" s="15"/>
      <c r="P67" s="15"/>
      <c r="Q67" s="24"/>
      <c r="R67" s="24"/>
      <c r="S67" s="24"/>
      <c r="U67" s="172" t="s">
        <v>115</v>
      </c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49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24"/>
      <c r="R68" s="24"/>
      <c r="S68" s="24"/>
      <c r="T68" s="171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49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5" customFormat="1" ht="15">
      <c r="U69" s="24"/>
      <c r="V69" s="24"/>
      <c r="W69" s="24"/>
    </row>
    <row r="70" spans="1:256">
      <c r="A70" s="97" t="s">
        <v>73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4.25" customHeight="1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5">
      <c r="A73" s="74" t="s">
        <v>74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14.25" customHeight="1" thickBot="1">
      <c r="A74"/>
      <c r="B74"/>
      <c r="C74"/>
      <c r="D74"/>
      <c r="E74" s="23"/>
      <c r="F74" s="23"/>
      <c r="G74" s="23"/>
      <c r="H74" s="24"/>
      <c r="I74" s="24"/>
      <c r="J74" s="24"/>
      <c r="K74" s="25"/>
      <c r="L74" s="25"/>
      <c r="M74" s="25"/>
      <c r="N74" s="25"/>
      <c r="O74" s="24"/>
      <c r="P74" s="24"/>
      <c r="Q74" s="24"/>
      <c r="R74" s="24"/>
      <c r="S74" s="25"/>
      <c r="T74" s="25"/>
      <c r="U74" s="25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5" thickBot="1">
      <c r="A75" s="26" t="s">
        <v>23</v>
      </c>
      <c r="B75" s="26"/>
      <c r="C75" s="26"/>
      <c r="D75" s="26"/>
      <c r="E75" s="26"/>
      <c r="F75" s="165">
        <f ca="1">F13</f>
        <v>0</v>
      </c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>
      <c r="A76" s="26"/>
      <c r="B76" s="26"/>
      <c r="C76" s="26"/>
      <c r="D76" s="26"/>
      <c r="E76" s="26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>
      <c r="A77" s="28" t="s">
        <v>24</v>
      </c>
      <c r="B77" s="28"/>
      <c r="C77" s="28"/>
      <c r="D77" s="28"/>
      <c r="E77" s="28"/>
      <c r="F77" s="29" t="s">
        <v>25</v>
      </c>
      <c r="G77" s="29"/>
      <c r="H77" s="29"/>
      <c r="I77" s="100" t="str">
        <f ca="1">I15</f>
        <v>市道　</v>
      </c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32" t="str">
        <f ca="1">Z15</f>
        <v>車道・歩道・その他</v>
      </c>
      <c r="AA77" s="32"/>
      <c r="AB77" s="32"/>
      <c r="AC77" s="32"/>
      <c r="AD77" s="32"/>
      <c r="AE77" s="32"/>
      <c r="AF77" s="32"/>
      <c r="AG77" s="32"/>
      <c r="AH77" s="32"/>
      <c r="AI77" s="32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>
      <c r="A78" s="28"/>
      <c r="B78" s="28"/>
      <c r="C78" s="28"/>
      <c r="D78" s="28"/>
      <c r="E78" s="28"/>
      <c r="F78" s="29"/>
      <c r="G78" s="29"/>
      <c r="H78" s="29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>
      <c r="A79" s="28"/>
      <c r="B79" s="28"/>
      <c r="C79" s="28"/>
      <c r="D79" s="28"/>
      <c r="E79" s="28"/>
      <c r="F79" s="29" t="s">
        <v>27</v>
      </c>
      <c r="G79" s="29"/>
      <c r="H79" s="29"/>
      <c r="I79" s="101" t="str">
        <f ca="1">I17</f>
        <v>甲府市</v>
      </c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>
      <c r="A80" s="28"/>
      <c r="B80" s="28"/>
      <c r="C80" s="28"/>
      <c r="D80" s="28"/>
      <c r="E80" s="28"/>
      <c r="F80" s="29"/>
      <c r="G80" s="29"/>
      <c r="H80" s="29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15">
      <c r="A81" s="28" t="s">
        <v>28</v>
      </c>
      <c r="B81" s="28"/>
      <c r="C81" s="28"/>
      <c r="D81" s="28"/>
      <c r="E81" s="28"/>
      <c r="F81" s="34" t="s">
        <v>29</v>
      </c>
      <c r="G81" s="34"/>
      <c r="H81" s="34"/>
      <c r="I81" s="34"/>
      <c r="J81" s="34"/>
      <c r="K81" s="34"/>
      <c r="L81" s="34"/>
      <c r="M81" s="34"/>
      <c r="N81" s="34"/>
      <c r="O81" s="34"/>
      <c r="P81" s="29" t="s">
        <v>30</v>
      </c>
      <c r="Q81" s="29"/>
      <c r="R81" s="29"/>
      <c r="S81" s="29"/>
      <c r="T81" s="29"/>
      <c r="U81" s="29"/>
      <c r="V81" s="29"/>
      <c r="W81" s="29"/>
      <c r="X81" s="29"/>
      <c r="Y81" s="29"/>
      <c r="Z81" s="32" t="s">
        <v>31</v>
      </c>
      <c r="AA81" s="32"/>
      <c r="AB81" s="32"/>
      <c r="AC81" s="32"/>
      <c r="AD81" s="32"/>
      <c r="AE81" s="32"/>
      <c r="AF81" s="32"/>
      <c r="AG81" s="32"/>
      <c r="AH81" s="32"/>
      <c r="AI81" s="32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>
      <c r="A82" s="28"/>
      <c r="B82" s="28"/>
      <c r="C82" s="28"/>
      <c r="D82" s="28"/>
      <c r="E82" s="28"/>
      <c r="F82" s="35">
        <f ca="1">F20</f>
        <v>0</v>
      </c>
      <c r="G82" s="35"/>
      <c r="H82" s="35"/>
      <c r="I82" s="35"/>
      <c r="J82" s="35"/>
      <c r="K82" s="35"/>
      <c r="L82" s="35"/>
      <c r="M82" s="35"/>
      <c r="N82" s="35"/>
      <c r="O82" s="35"/>
      <c r="P82" s="35">
        <f ca="1">P20</f>
        <v>0</v>
      </c>
      <c r="Q82" s="35"/>
      <c r="R82" s="35"/>
      <c r="S82" s="35"/>
      <c r="T82" s="35"/>
      <c r="U82" s="35"/>
      <c r="V82" s="35"/>
      <c r="W82" s="35"/>
      <c r="X82" s="35"/>
      <c r="Y82" s="35"/>
      <c r="Z82" s="102">
        <f ca="1">Z20</f>
        <v>0</v>
      </c>
      <c r="AA82" s="102"/>
      <c r="AB82" s="102"/>
      <c r="AC82" s="102"/>
      <c r="AD82" s="102"/>
      <c r="AE82" s="102"/>
      <c r="AF82" s="102"/>
      <c r="AG82" s="102"/>
      <c r="AH82" s="102"/>
      <c r="AI82" s="10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>
      <c r="A83" s="28"/>
      <c r="B83" s="28"/>
      <c r="C83" s="28"/>
      <c r="D83" s="28"/>
      <c r="E83" s="28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>
      <c r="A84" s="28"/>
      <c r="B84" s="28"/>
      <c r="C84" s="28"/>
      <c r="D84" s="28"/>
      <c r="E84" s="28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>
      <c r="A85" s="28"/>
      <c r="B85" s="28"/>
      <c r="C85" s="28"/>
      <c r="D85" s="28"/>
      <c r="E85" s="28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>
      <c r="A86" s="28" t="s">
        <v>32</v>
      </c>
      <c r="B86" s="28"/>
      <c r="C86" s="28"/>
      <c r="D86" s="28"/>
      <c r="E86" s="28"/>
      <c r="F86" s="37" t="str">
        <f ca="1">F24</f>
        <v>令和　　年　　月　　日から</v>
      </c>
      <c r="G86" s="37"/>
      <c r="H86" s="37"/>
      <c r="I86" s="37"/>
      <c r="J86" s="37"/>
      <c r="K86" s="37"/>
      <c r="L86" s="37"/>
      <c r="M86" s="37"/>
      <c r="N86" s="37"/>
      <c r="O86" s="37"/>
      <c r="P86" s="39"/>
      <c r="Q86" s="39"/>
      <c r="R86" s="39"/>
      <c r="S86" s="40"/>
      <c r="T86" s="61" t="s">
        <v>33</v>
      </c>
      <c r="U86" s="61"/>
      <c r="V86" s="61"/>
      <c r="W86" s="61"/>
      <c r="X86" s="103">
        <f ca="1">X24</f>
        <v>0</v>
      </c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>
      <c r="A87" s="28"/>
      <c r="B87" s="28"/>
      <c r="C87" s="28"/>
      <c r="D87" s="28"/>
      <c r="E87" s="28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47" t="str">
        <f ca="1">P25</f>
        <v>日間</v>
      </c>
      <c r="Q87" s="47"/>
      <c r="R87" s="47"/>
      <c r="S87" s="47"/>
      <c r="T87" s="61"/>
      <c r="U87" s="61"/>
      <c r="V87" s="61"/>
      <c r="W87" s="61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>
      <c r="A88" s="28"/>
      <c r="B88" s="28"/>
      <c r="C88" s="28"/>
      <c r="D88" s="28"/>
      <c r="E88" s="28"/>
      <c r="F88" s="54" t="str">
        <f ca="1">F26</f>
        <v>令和　　年　　月　　日まで</v>
      </c>
      <c r="G88" s="54"/>
      <c r="H88" s="54"/>
      <c r="I88" s="54"/>
      <c r="J88" s="54"/>
      <c r="K88" s="54"/>
      <c r="L88" s="54"/>
      <c r="M88" s="54"/>
      <c r="N88" s="54"/>
      <c r="O88" s="54"/>
      <c r="P88" s="47"/>
      <c r="Q88" s="47"/>
      <c r="R88" s="47"/>
      <c r="S88" s="47"/>
      <c r="T88" s="65" t="s">
        <v>34</v>
      </c>
      <c r="U88" s="65"/>
      <c r="V88" s="65"/>
      <c r="W88" s="65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>
      <c r="A89" s="28"/>
      <c r="B89" s="28"/>
      <c r="C89" s="28"/>
      <c r="D89" s="28"/>
      <c r="E89" s="28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104"/>
      <c r="Q89" s="104"/>
      <c r="R89" s="104"/>
      <c r="S89" s="105"/>
      <c r="T89" s="65"/>
      <c r="U89" s="65"/>
      <c r="V89" s="65"/>
      <c r="W89" s="65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>
      <c r="A90" s="28" t="s">
        <v>35</v>
      </c>
      <c r="B90" s="28"/>
      <c r="C90" s="28"/>
      <c r="D90" s="28"/>
      <c r="E90" s="28"/>
      <c r="F90" s="37" t="str">
        <f ca="1">F28</f>
        <v>令和　　年　　月　　日から</v>
      </c>
      <c r="G90" s="37"/>
      <c r="H90" s="37"/>
      <c r="I90" s="37"/>
      <c r="J90" s="37"/>
      <c r="K90" s="37"/>
      <c r="L90" s="37"/>
      <c r="M90" s="37"/>
      <c r="N90" s="37"/>
      <c r="O90" s="37"/>
      <c r="P90" s="106"/>
      <c r="Q90" s="106"/>
      <c r="R90" s="106"/>
      <c r="S90" s="107"/>
      <c r="T90" s="61" t="s">
        <v>36</v>
      </c>
      <c r="U90" s="61"/>
      <c r="V90" s="61"/>
      <c r="W90" s="61"/>
      <c r="X90" s="62" t="str">
        <f ca="1">X28</f>
        <v>掘削工事　有・無</v>
      </c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>
      <c r="A91" s="28"/>
      <c r="B91" s="28"/>
      <c r="C91" s="28"/>
      <c r="D91" s="28"/>
      <c r="E91" s="28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47" t="str">
        <f ca="1">P29</f>
        <v>日間</v>
      </c>
      <c r="Q91" s="47"/>
      <c r="R91" s="47"/>
      <c r="S91" s="47"/>
      <c r="T91" s="61"/>
      <c r="U91" s="61"/>
      <c r="V91" s="61"/>
      <c r="W91" s="61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>
      <c r="A92" s="28"/>
      <c r="B92" s="28"/>
      <c r="C92" s="28"/>
      <c r="D92" s="28"/>
      <c r="E92" s="28"/>
      <c r="F92" s="54" t="str">
        <f ca="1">F30</f>
        <v>令和　　年　　月　　日まで</v>
      </c>
      <c r="G92" s="54"/>
      <c r="H92" s="54"/>
      <c r="I92" s="54"/>
      <c r="J92" s="54"/>
      <c r="K92" s="54"/>
      <c r="L92" s="54"/>
      <c r="M92" s="54"/>
      <c r="N92" s="54"/>
      <c r="O92" s="54"/>
      <c r="P92" s="47"/>
      <c r="Q92" s="47"/>
      <c r="R92" s="47"/>
      <c r="S92" s="47"/>
      <c r="T92" s="65" t="s">
        <v>37</v>
      </c>
      <c r="U92" s="65"/>
      <c r="V92" s="65"/>
      <c r="W92" s="65"/>
      <c r="X92" s="66" t="str">
        <f ca="1">X30</f>
        <v>交通規制　有・無（　　　　　）</v>
      </c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>
      <c r="A93" s="28"/>
      <c r="B93" s="28"/>
      <c r="C93" s="28"/>
      <c r="D93" s="28"/>
      <c r="E93" s="28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6"/>
      <c r="Q93" s="56"/>
      <c r="R93" s="56"/>
      <c r="S93" s="57"/>
      <c r="T93" s="65"/>
      <c r="U93" s="65"/>
      <c r="V93" s="65"/>
      <c r="W93" s="65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15" thickBot="1">
      <c r="A94" s="68" t="s">
        <v>38</v>
      </c>
      <c r="B94" s="68"/>
      <c r="C94" s="68"/>
      <c r="D94" s="68"/>
      <c r="E94" s="68"/>
      <c r="F94" s="108" t="str">
        <f ca="1">F32</f>
        <v>現状復旧</v>
      </c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9" t="s">
        <v>40</v>
      </c>
      <c r="U94" s="109"/>
      <c r="V94" s="109"/>
      <c r="W94" s="109"/>
      <c r="X94" s="110">
        <f ca="1">X32</f>
        <v>0</v>
      </c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15" thickBot="1">
      <c r="A95" s="68"/>
      <c r="B95" s="68"/>
      <c r="C95" s="68"/>
      <c r="D95" s="68"/>
      <c r="E95" s="6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9"/>
      <c r="U95" s="109"/>
      <c r="V95" s="109"/>
      <c r="W95" s="109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5" thickBot="1">
      <c r="A96" s="111" t="s">
        <v>41</v>
      </c>
      <c r="B96" s="111"/>
      <c r="C96" s="111"/>
      <c r="D96" s="111"/>
      <c r="E96" s="111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9"/>
      <c r="U96" s="109"/>
      <c r="V96" s="109"/>
      <c r="W96" s="109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5" thickBot="1">
      <c r="A97" s="111"/>
      <c r="B97" s="111"/>
      <c r="C97" s="111"/>
      <c r="D97" s="111"/>
      <c r="E97" s="111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9"/>
      <c r="U97" s="109"/>
      <c r="V97" s="109"/>
      <c r="W97" s="109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>
      <c r="A98" s="112"/>
      <c r="B98" s="112"/>
      <c r="C98" s="112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5.75">
      <c r="A99" s="114" t="s">
        <v>75</v>
      </c>
      <c r="B99" s="114"/>
      <c r="C99" s="114"/>
      <c r="D99" s="17" t="s">
        <v>11</v>
      </c>
      <c r="E99" s="115"/>
      <c r="F99" s="115"/>
      <c r="G99" s="116">
        <f ca="1">Y5</f>
        <v>0</v>
      </c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X99" s="128" t="s">
        <v>43</v>
      </c>
      <c r="Y99" s="128"/>
      <c r="Z99" s="128"/>
      <c r="AA99" s="128"/>
      <c r="AB99" s="118">
        <f ca="1">AB37</f>
        <v>0</v>
      </c>
      <c r="AC99" s="118"/>
      <c r="AD99" s="118"/>
      <c r="AE99" s="118"/>
      <c r="AF99" s="118"/>
      <c r="AG99" s="118"/>
      <c r="AH99" s="118"/>
      <c r="AI99" s="118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15">
      <c r="D100" s="17" t="s">
        <v>13</v>
      </c>
      <c r="E100" s="115"/>
      <c r="F100" s="115"/>
      <c r="G100" s="116">
        <f ca="1">T6</f>
        <v>0</v>
      </c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X100" s="128" t="s">
        <v>44</v>
      </c>
      <c r="Y100" s="128"/>
      <c r="Z100" s="128"/>
      <c r="AA100" s="128"/>
      <c r="AB100" s="116">
        <f ca="1">AB39</f>
        <v>0</v>
      </c>
      <c r="AC100" s="116"/>
      <c r="AD100" s="116"/>
      <c r="AE100" s="116"/>
      <c r="AF100" s="116"/>
      <c r="AG100" s="116"/>
      <c r="AH100" s="116"/>
      <c r="AI100" s="116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>
      <c r="D101" s="119"/>
      <c r="E101" s="119"/>
      <c r="F101" s="119"/>
      <c r="X101" s="18"/>
      <c r="Y101" s="18"/>
      <c r="Z101" s="18"/>
      <c r="AA101" s="18"/>
      <c r="AB101" s="89"/>
      <c r="AC101" s="89"/>
      <c r="AD101" s="89"/>
      <c r="AE101" s="89"/>
      <c r="AF101" s="89"/>
      <c r="AG101" s="89"/>
      <c r="AH101" s="89"/>
      <c r="AI101" s="89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15">
      <c r="D102" s="115" t="s">
        <v>14</v>
      </c>
      <c r="E102" s="115"/>
      <c r="F102" s="115"/>
      <c r="G102" s="116">
        <f ca="1">T7</f>
        <v>0</v>
      </c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20"/>
      <c r="X102" s="128" t="s">
        <v>45</v>
      </c>
      <c r="Y102" s="128"/>
      <c r="Z102" s="128"/>
      <c r="AA102" s="128"/>
      <c r="AB102" s="116">
        <f ca="1">AB41</f>
        <v>0</v>
      </c>
      <c r="AC102" s="116"/>
      <c r="AD102" s="116"/>
      <c r="AE102" s="116"/>
      <c r="AF102" s="116"/>
      <c r="AG102" s="116"/>
      <c r="AH102" s="116"/>
      <c r="AI102" s="116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15">
      <c r="D103" s="17" t="s">
        <v>15</v>
      </c>
      <c r="E103" s="115"/>
      <c r="F103" s="115"/>
      <c r="G103" s="116">
        <f ca="1">T8</f>
        <v>0</v>
      </c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15">
      <c r="D104" s="121"/>
      <c r="E104" s="121"/>
      <c r="F104" s="121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s="123" customFormat="1" ht="15" customHeight="1">
      <c r="M105" s="124" t="s">
        <v>76</v>
      </c>
      <c r="O105" s="124" t="s">
        <v>77</v>
      </c>
      <c r="Q105" s="124" t="s">
        <v>78</v>
      </c>
      <c r="S105" s="124" t="s">
        <v>77</v>
      </c>
      <c r="U105" s="124" t="s">
        <v>79</v>
      </c>
    </row>
    <row r="106" spans="1:256" ht="15" customHeight="1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4"/>
      <c r="N106" s="125"/>
      <c r="O106" s="124"/>
      <c r="P106" s="125"/>
      <c r="Q106" s="124"/>
      <c r="R106" s="125"/>
      <c r="S106" s="124"/>
      <c r="T106" s="125"/>
      <c r="U106" s="124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5" customHeight="1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6"/>
      <c r="N107" s="123"/>
      <c r="O107" s="126"/>
      <c r="P107" s="123"/>
      <c r="Q107" s="126"/>
      <c r="R107" s="123"/>
      <c r="S107" s="126"/>
      <c r="T107" s="123"/>
      <c r="U107" s="126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14.25" customHeight="1">
      <c r="B108" s="49" t="s">
        <v>9</v>
      </c>
      <c r="C108" s="49"/>
      <c r="D108" s="49"/>
      <c r="E108" s="49"/>
      <c r="F108" s="127" t="s">
        <v>80</v>
      </c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14.25" customHeight="1">
      <c r="B109" s="49"/>
      <c r="C109" s="49"/>
      <c r="D109" s="49"/>
      <c r="E109" s="49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5">
      <c r="T111" s="128" t="s">
        <v>81</v>
      </c>
      <c r="U111" s="49"/>
      <c r="V111" s="49"/>
      <c r="W111" s="49"/>
      <c r="X111" s="49"/>
      <c r="Y111" s="49"/>
      <c r="AI111" s="15" t="s">
        <v>82</v>
      </c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1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5">
      <c r="A113" s="85"/>
      <c r="B113" s="85"/>
      <c r="C113" s="85"/>
      <c r="D113" s="85"/>
      <c r="E113" s="85"/>
      <c r="F113" s="129"/>
      <c r="G113" s="129"/>
      <c r="H113" s="129"/>
      <c r="I113" s="130"/>
      <c r="J113" s="130"/>
      <c r="K113" s="85"/>
      <c r="L113" s="85"/>
      <c r="M113" s="131" t="s">
        <v>83</v>
      </c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9.9499999999999993" customHeight="1">
      <c r="A114" s="85"/>
      <c r="B114" s="85"/>
      <c r="C114" s="85"/>
      <c r="D114" s="85"/>
      <c r="E114" s="85"/>
      <c r="F114" s="129"/>
      <c r="G114" s="129"/>
      <c r="H114" s="129"/>
      <c r="I114" s="130"/>
      <c r="J114" s="130"/>
      <c r="K114" s="85"/>
      <c r="L114" s="85"/>
      <c r="M114" s="85"/>
      <c r="N114" s="85"/>
      <c r="O114" s="132"/>
      <c r="P114" s="132"/>
      <c r="Q114" s="132"/>
      <c r="R114" s="132"/>
      <c r="S114" s="132"/>
      <c r="T114" s="132"/>
      <c r="U114" s="132"/>
      <c r="V114" s="132"/>
      <c r="W114" s="132"/>
      <c r="Y114" s="133">
        <f ca="1">T6</f>
        <v>0</v>
      </c>
      <c r="Z114" s="133"/>
      <c r="AA114" s="133"/>
      <c r="AB114" s="133"/>
      <c r="AC114" s="133"/>
      <c r="AD114" s="133"/>
      <c r="AE114" s="133"/>
      <c r="AF114" s="133"/>
      <c r="AG114" s="132"/>
      <c r="AH114" s="132"/>
      <c r="AI114" s="132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5" customHeight="1">
      <c r="A115" s="131" t="s">
        <v>84</v>
      </c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4" t="s">
        <v>85</v>
      </c>
      <c r="V115" s="134"/>
      <c r="W115" s="134"/>
      <c r="X115" s="135"/>
      <c r="Y115" s="133"/>
      <c r="Z115" s="133"/>
      <c r="AA115" s="133"/>
      <c r="AB115" s="133"/>
      <c r="AC115" s="133"/>
      <c r="AD115" s="133"/>
      <c r="AE115" s="133"/>
      <c r="AF115" s="133"/>
      <c r="AG115" s="134" t="s">
        <v>0</v>
      </c>
      <c r="AH115" s="134"/>
      <c r="AI115" s="134"/>
      <c r="AJ115"/>
      <c r="AK115"/>
      <c r="AL115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9.9499999999999993" customHeight="1">
      <c r="A116" s="85"/>
      <c r="B116" s="137"/>
      <c r="C116" s="137"/>
      <c r="D116" s="137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5"/>
      <c r="Y116" s="133"/>
      <c r="Z116" s="133"/>
      <c r="AA116" s="133"/>
      <c r="AB116" s="133"/>
      <c r="AC116" s="133"/>
      <c r="AD116" s="133"/>
      <c r="AE116" s="133"/>
      <c r="AF116" s="133"/>
      <c r="AG116" s="132"/>
      <c r="AH116" s="132"/>
      <c r="AI116" s="132"/>
      <c r="AJ116"/>
      <c r="AK116"/>
      <c r="AL11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6"/>
      <c r="AW116" s="136"/>
      <c r="AX116" s="13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15">
      <c r="A117" s="138" t="s">
        <v>86</v>
      </c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ht="1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 t="s">
        <v>87</v>
      </c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11.1" customHeight="1">
      <c r="A120" s="8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>
      <c r="A121" s="80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15" thickBot="1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ht="18.75" thickBot="1">
      <c r="A123"/>
      <c r="B123"/>
      <c r="C123"/>
      <c r="D123"/>
      <c r="E123"/>
      <c r="F123"/>
      <c r="G123" s="5" t="s">
        <v>1</v>
      </c>
      <c r="H123" s="6"/>
      <c r="I123" s="6"/>
      <c r="J123" s="6"/>
      <c r="K123" s="6"/>
      <c r="L123" s="6"/>
      <c r="M123" s="6"/>
      <c r="N123" s="6"/>
      <c r="O123" s="6"/>
      <c r="P123" s="6"/>
      <c r="Q123" s="12" t="s">
        <v>88</v>
      </c>
      <c r="R123" s="12"/>
      <c r="S123" s="12"/>
      <c r="T123" s="12"/>
      <c r="U123" s="6" t="s">
        <v>3</v>
      </c>
      <c r="V123" s="6"/>
      <c r="W123"/>
      <c r="X123" s="7" t="s">
        <v>4</v>
      </c>
      <c r="Y123" s="8" t="s">
        <v>5</v>
      </c>
      <c r="Z123" s="8" t="s">
        <v>6</v>
      </c>
      <c r="AA123" s="10" t="str">
        <f ca="1">AA1</f>
        <v>令和　　年　　月　　日</v>
      </c>
      <c r="AB123" s="10"/>
      <c r="AC123" s="10"/>
      <c r="AD123" s="10"/>
      <c r="AE123" s="10"/>
      <c r="AF123" s="10"/>
      <c r="AG123" s="10"/>
      <c r="AH123" s="10"/>
      <c r="AI123" s="10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ht="18.75" thickBot="1">
      <c r="A124"/>
      <c r="B124"/>
      <c r="C124"/>
      <c r="D124"/>
      <c r="E124"/>
      <c r="F124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12" t="s">
        <v>89</v>
      </c>
      <c r="R124" s="12"/>
      <c r="S124" s="12"/>
      <c r="T124" s="12"/>
      <c r="U124" s="6"/>
      <c r="V124" s="6"/>
      <c r="W124"/>
      <c r="X124" s="7"/>
      <c r="Y124" s="8"/>
      <c r="Z124" s="8"/>
      <c r="AA124" s="10"/>
      <c r="AB124" s="10"/>
      <c r="AC124" s="10"/>
      <c r="AD124" s="10"/>
      <c r="AE124" s="10"/>
      <c r="AF124" s="10"/>
      <c r="AG124" s="10"/>
      <c r="AH124" s="10"/>
      <c r="AI124" s="10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 s="139" t="str">
        <f ca="1">W3</f>
        <v>令和　　年　　月　　日</v>
      </c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ht="15">
      <c r="A126"/>
      <c r="B126"/>
      <c r="C126" s="174"/>
      <c r="D126" s="174"/>
      <c r="E126" s="174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14.25" customHeight="1">
      <c r="A127"/>
      <c r="B127"/>
      <c r="C127" s="175"/>
      <c r="D127" s="175"/>
      <c r="E127" s="175"/>
      <c r="F127" s="175"/>
      <c r="G127" s="175"/>
      <c r="H127" s="175"/>
      <c r="I127"/>
      <c r="J127"/>
      <c r="K127"/>
      <c r="L127"/>
      <c r="M127"/>
      <c r="N127"/>
      <c r="O127"/>
      <c r="P127"/>
      <c r="Q127" s="140" t="s">
        <v>11</v>
      </c>
      <c r="R127" s="140"/>
      <c r="S127" s="140"/>
      <c r="T127" s="2" t="s">
        <v>12</v>
      </c>
      <c r="U127" s="141">
        <f ca="1">U5</f>
        <v>0</v>
      </c>
      <c r="V127" s="141"/>
      <c r="W127" s="141"/>
      <c r="X127" s="141"/>
      <c r="Y127" s="141">
        <f ca="1">Y5</f>
        <v>0</v>
      </c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ht="14.25" customHeight="1">
      <c r="A128"/>
      <c r="B128"/>
      <c r="C128" s="175"/>
      <c r="D128" s="175"/>
      <c r="E128" s="175"/>
      <c r="F128" s="175"/>
      <c r="G128" s="175"/>
      <c r="H128" s="175"/>
      <c r="I128"/>
      <c r="J128"/>
      <c r="K128"/>
      <c r="L128"/>
      <c r="M128"/>
      <c r="N128"/>
      <c r="O128"/>
      <c r="P128"/>
      <c r="Q128" s="140" t="s">
        <v>13</v>
      </c>
      <c r="R128" s="140"/>
      <c r="S128" s="140"/>
      <c r="T128" s="142">
        <f ca="1">T6</f>
        <v>0</v>
      </c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40" t="s">
        <v>14</v>
      </c>
      <c r="R129" s="140"/>
      <c r="S129" s="140"/>
      <c r="T129" s="141">
        <f ca="1">T7</f>
        <v>0</v>
      </c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40" t="s">
        <v>15</v>
      </c>
      <c r="R130" s="140"/>
      <c r="S130" s="140"/>
      <c r="T130" s="141">
        <f ca="1">T8</f>
        <v>0</v>
      </c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ht="15.95" customHeight="1">
      <c r="A131"/>
      <c r="B131"/>
      <c r="C131"/>
      <c r="D131" s="173"/>
      <c r="E131" s="173"/>
      <c r="F131" s="173"/>
      <c r="G131" s="174"/>
      <c r="H131" s="174"/>
      <c r="I131" s="174"/>
      <c r="J131" s="173"/>
      <c r="K131" s="173"/>
      <c r="L131" s="173"/>
      <c r="M131" s="173"/>
      <c r="N131" s="49"/>
      <c r="O131" s="49"/>
      <c r="P131" s="49"/>
      <c r="Q131" s="49"/>
      <c r="R131" s="173"/>
      <c r="S131" s="173"/>
      <c r="T131" s="173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ht="15.95" customHeight="1" thickBot="1">
      <c r="A132"/>
      <c r="B132"/>
      <c r="C132"/>
      <c r="D132" s="173"/>
      <c r="E132" s="173"/>
      <c r="F132" s="173"/>
      <c r="G132" s="174"/>
      <c r="H132" s="174"/>
      <c r="I132" s="174"/>
      <c r="J132" s="173"/>
      <c r="K132" s="173"/>
      <c r="L132" s="173"/>
      <c r="M132" s="173"/>
      <c r="N132" s="49"/>
      <c r="O132" s="49"/>
      <c r="P132" s="49"/>
      <c r="Q132" s="49"/>
      <c r="R132" s="173"/>
      <c r="S132" s="173"/>
      <c r="T132" s="173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ht="15.95" customHeight="1" thickBot="1">
      <c r="A133" s="26" t="s">
        <v>23</v>
      </c>
      <c r="B133" s="26"/>
      <c r="C133" s="26"/>
      <c r="D133" s="26"/>
      <c r="E133" s="26"/>
      <c r="F133" s="27">
        <f ca="1">F13</f>
        <v>0</v>
      </c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ht="15.95" customHeight="1">
      <c r="A134" s="26"/>
      <c r="B134" s="26"/>
      <c r="C134" s="26"/>
      <c r="D134" s="26"/>
      <c r="E134" s="26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5.95" customHeight="1">
      <c r="A135" s="28" t="s">
        <v>24</v>
      </c>
      <c r="B135" s="28"/>
      <c r="C135" s="28"/>
      <c r="D135" s="28"/>
      <c r="E135" s="28"/>
      <c r="F135" s="29" t="s">
        <v>25</v>
      </c>
      <c r="G135" s="29"/>
      <c r="H135" s="29"/>
      <c r="I135" s="30" t="str">
        <f ca="1">I15</f>
        <v>市道　</v>
      </c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1" t="str">
        <f ca="1">Z77</f>
        <v>車道・歩道・その他</v>
      </c>
      <c r="AA135" s="32"/>
      <c r="AB135" s="32"/>
      <c r="AC135" s="32"/>
      <c r="AD135" s="32"/>
      <c r="AE135" s="32"/>
      <c r="AF135" s="32"/>
      <c r="AG135" s="32"/>
      <c r="AH135" s="32"/>
      <c r="AI135" s="32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5.95" customHeight="1">
      <c r="A136" s="28"/>
      <c r="B136" s="28"/>
      <c r="C136" s="28"/>
      <c r="D136" s="28"/>
      <c r="E136" s="28"/>
      <c r="F136" s="29"/>
      <c r="G136" s="29"/>
      <c r="H136" s="29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15.95" customHeight="1">
      <c r="A137" s="28"/>
      <c r="B137" s="28"/>
      <c r="C137" s="28"/>
      <c r="D137" s="28"/>
      <c r="E137" s="28"/>
      <c r="F137" s="29" t="s">
        <v>27</v>
      </c>
      <c r="G137" s="29"/>
      <c r="H137" s="29"/>
      <c r="I137" s="33" t="str">
        <f ca="1">I17</f>
        <v>甲府市</v>
      </c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15.95" customHeight="1">
      <c r="A138" s="28"/>
      <c r="B138" s="28"/>
      <c r="C138" s="28"/>
      <c r="D138" s="28"/>
      <c r="E138" s="28"/>
      <c r="F138" s="29"/>
      <c r="G138" s="29"/>
      <c r="H138" s="29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5.95" customHeight="1">
      <c r="A139" s="28" t="s">
        <v>28</v>
      </c>
      <c r="B139" s="28"/>
      <c r="C139" s="28"/>
      <c r="D139" s="28"/>
      <c r="E139" s="28"/>
      <c r="F139" s="34" t="s">
        <v>29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29" t="s">
        <v>30</v>
      </c>
      <c r="Q139" s="29"/>
      <c r="R139" s="29"/>
      <c r="S139" s="29"/>
      <c r="T139" s="29"/>
      <c r="U139" s="29"/>
      <c r="V139" s="29"/>
      <c r="W139" s="29"/>
      <c r="X139" s="29"/>
      <c r="Y139" s="29"/>
      <c r="Z139" s="32" t="s">
        <v>31</v>
      </c>
      <c r="AA139" s="32"/>
      <c r="AB139" s="32"/>
      <c r="AC139" s="32"/>
      <c r="AD139" s="32"/>
      <c r="AE139" s="32"/>
      <c r="AF139" s="32"/>
      <c r="AG139" s="32"/>
      <c r="AH139" s="32"/>
      <c r="AI139" s="32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95" customHeight="1">
      <c r="A140" s="28"/>
      <c r="B140" s="28"/>
      <c r="C140" s="28"/>
      <c r="D140" s="28"/>
      <c r="E140" s="28"/>
      <c r="F140" s="35">
        <f ca="1">F20</f>
        <v>0</v>
      </c>
      <c r="G140" s="35"/>
      <c r="H140" s="35"/>
      <c r="I140" s="35"/>
      <c r="J140" s="35"/>
      <c r="K140" s="35"/>
      <c r="L140" s="35"/>
      <c r="M140" s="35"/>
      <c r="N140" s="35"/>
      <c r="O140" s="35"/>
      <c r="P140" s="35">
        <f ca="1">P20</f>
        <v>0</v>
      </c>
      <c r="Q140" s="35"/>
      <c r="R140" s="35"/>
      <c r="S140" s="35"/>
      <c r="T140" s="35"/>
      <c r="U140" s="35"/>
      <c r="V140" s="35"/>
      <c r="W140" s="35"/>
      <c r="X140" s="35"/>
      <c r="Y140" s="35"/>
      <c r="Z140" s="102">
        <f ca="1">Z20</f>
        <v>0</v>
      </c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15.95" customHeight="1">
      <c r="A141" s="28"/>
      <c r="B141" s="28"/>
      <c r="C141" s="28"/>
      <c r="D141" s="28"/>
      <c r="E141" s="28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15.95" customHeight="1">
      <c r="A142" s="28"/>
      <c r="B142" s="28"/>
      <c r="C142" s="28"/>
      <c r="D142" s="28"/>
      <c r="E142" s="28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15.95" customHeight="1">
      <c r="A143" s="28"/>
      <c r="B143" s="28"/>
      <c r="C143" s="28"/>
      <c r="D143" s="28"/>
      <c r="E143" s="28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15.95" customHeight="1">
      <c r="A144" s="28" t="s">
        <v>32</v>
      </c>
      <c r="B144" s="28"/>
      <c r="C144" s="28"/>
      <c r="D144" s="28"/>
      <c r="E144" s="28"/>
      <c r="F144" s="37" t="str">
        <f ca="1">F86</f>
        <v>令和　　年　　月　　日から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106"/>
      <c r="Q144" s="106"/>
      <c r="R144" s="106"/>
      <c r="S144" s="107"/>
      <c r="T144" s="61" t="s">
        <v>33</v>
      </c>
      <c r="U144" s="61"/>
      <c r="V144" s="61"/>
      <c r="W144" s="61"/>
      <c r="X144" s="44">
        <f ca="1">X86</f>
        <v>0</v>
      </c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15.95" customHeight="1">
      <c r="A145" s="28"/>
      <c r="B145" s="28"/>
      <c r="C145" s="28"/>
      <c r="D145" s="28"/>
      <c r="E145" s="28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47" t="str">
        <f ca="1">P87</f>
        <v>日間</v>
      </c>
      <c r="Q145" s="47"/>
      <c r="R145" s="47"/>
      <c r="S145" s="47"/>
      <c r="T145" s="61"/>
      <c r="U145" s="61"/>
      <c r="V145" s="61"/>
      <c r="W145" s="61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15.95" customHeight="1">
      <c r="A146" s="28"/>
      <c r="B146" s="28"/>
      <c r="C146" s="28"/>
      <c r="D146" s="28"/>
      <c r="E146" s="28"/>
      <c r="F146" s="54" t="str">
        <f ca="1">F88</f>
        <v>令和　　年　　月　　日まで</v>
      </c>
      <c r="G146" s="54"/>
      <c r="H146" s="54"/>
      <c r="I146" s="54"/>
      <c r="J146" s="54"/>
      <c r="K146" s="54"/>
      <c r="L146" s="54"/>
      <c r="M146" s="54"/>
      <c r="N146" s="54"/>
      <c r="O146" s="54"/>
      <c r="P146" s="47"/>
      <c r="Q146" s="47"/>
      <c r="R146" s="47"/>
      <c r="S146" s="47"/>
      <c r="T146" s="65" t="s">
        <v>34</v>
      </c>
      <c r="U146" s="65"/>
      <c r="V146" s="65"/>
      <c r="W146" s="65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1:256" ht="15.95" customHeight="1">
      <c r="A147" s="28"/>
      <c r="B147" s="28"/>
      <c r="C147" s="28"/>
      <c r="D147" s="28"/>
      <c r="E147" s="28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104"/>
      <c r="Q147" s="104"/>
      <c r="R147" s="104"/>
      <c r="S147" s="105"/>
      <c r="T147" s="65"/>
      <c r="U147" s="65"/>
      <c r="V147" s="65"/>
      <c r="W147" s="65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1:256" ht="15.95" customHeight="1">
      <c r="A148" s="28" t="s">
        <v>35</v>
      </c>
      <c r="B148" s="28"/>
      <c r="C148" s="28"/>
      <c r="D148" s="28"/>
      <c r="E148" s="28"/>
      <c r="F148" s="37" t="str">
        <f ca="1">F90</f>
        <v>令和　　年　　月　　日から</v>
      </c>
      <c r="G148" s="37"/>
      <c r="H148" s="37"/>
      <c r="I148" s="37"/>
      <c r="J148" s="37"/>
      <c r="K148" s="37"/>
      <c r="L148" s="37"/>
      <c r="M148" s="37"/>
      <c r="N148" s="37"/>
      <c r="O148" s="37"/>
      <c r="P148" s="106"/>
      <c r="Q148" s="106"/>
      <c r="R148" s="106"/>
      <c r="S148" s="107"/>
      <c r="T148" s="61" t="s">
        <v>36</v>
      </c>
      <c r="U148" s="61"/>
      <c r="V148" s="61"/>
      <c r="W148" s="61"/>
      <c r="X148" s="62" t="str">
        <f ca="1">X90</f>
        <v>掘削工事　有・無</v>
      </c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1:256" ht="15.95" customHeight="1">
      <c r="A149" s="28"/>
      <c r="B149" s="28"/>
      <c r="C149" s="28"/>
      <c r="D149" s="28"/>
      <c r="E149" s="28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47" t="str">
        <f ca="1">P91</f>
        <v>日間</v>
      </c>
      <c r="Q149" s="47"/>
      <c r="R149" s="47"/>
      <c r="S149" s="47"/>
      <c r="T149" s="61"/>
      <c r="U149" s="61"/>
      <c r="V149" s="61"/>
      <c r="W149" s="61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ht="15.95" customHeight="1">
      <c r="A150" s="28"/>
      <c r="B150" s="28"/>
      <c r="C150" s="28"/>
      <c r="D150" s="28"/>
      <c r="E150" s="28"/>
      <c r="F150" s="54" t="str">
        <f ca="1">F92</f>
        <v>令和　　年　　月　　日まで</v>
      </c>
      <c r="G150" s="54"/>
      <c r="H150" s="54"/>
      <c r="I150" s="54"/>
      <c r="J150" s="54"/>
      <c r="K150" s="54"/>
      <c r="L150" s="54"/>
      <c r="M150" s="54"/>
      <c r="N150" s="54"/>
      <c r="O150" s="54"/>
      <c r="P150" s="47"/>
      <c r="Q150" s="47"/>
      <c r="R150" s="47"/>
      <c r="S150" s="47"/>
      <c r="T150" s="65" t="s">
        <v>37</v>
      </c>
      <c r="U150" s="65"/>
      <c r="V150" s="65"/>
      <c r="W150" s="65"/>
      <c r="X150" s="66" t="str">
        <f ca="1">X92</f>
        <v>交通規制　有・無（　　　　　）</v>
      </c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1:256" ht="15.95" customHeight="1">
      <c r="A151" s="28"/>
      <c r="B151" s="28"/>
      <c r="C151" s="28"/>
      <c r="D151" s="28"/>
      <c r="E151" s="28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104"/>
      <c r="Q151" s="104"/>
      <c r="R151" s="104"/>
      <c r="S151" s="105"/>
      <c r="T151" s="65"/>
      <c r="U151" s="65"/>
      <c r="V151" s="65"/>
      <c r="W151" s="65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ht="15.95" customHeight="1" thickBot="1">
      <c r="A152" s="68" t="s">
        <v>38</v>
      </c>
      <c r="B152" s="68"/>
      <c r="C152" s="68"/>
      <c r="D152" s="68"/>
      <c r="E152" s="68"/>
      <c r="F152" s="143" t="s">
        <v>39</v>
      </c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09" t="s">
        <v>40</v>
      </c>
      <c r="U152" s="109"/>
      <c r="V152" s="109"/>
      <c r="W152" s="109"/>
      <c r="X152" s="144">
        <f ca="1">X32</f>
        <v>0</v>
      </c>
      <c r="Y152" s="144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ht="15.95" customHeight="1" thickBot="1">
      <c r="A153" s="68"/>
      <c r="B153" s="68"/>
      <c r="C153" s="68"/>
      <c r="D153" s="68"/>
      <c r="E153" s="68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09"/>
      <c r="U153" s="109"/>
      <c r="V153" s="109"/>
      <c r="W153" s="109"/>
      <c r="X153" s="144"/>
      <c r="Y153" s="144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ht="15.95" customHeight="1" thickBot="1">
      <c r="A154" s="111" t="s">
        <v>41</v>
      </c>
      <c r="B154" s="111"/>
      <c r="C154" s="111"/>
      <c r="D154" s="111"/>
      <c r="E154" s="111"/>
      <c r="F154" s="145" t="s">
        <v>116</v>
      </c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09"/>
      <c r="U154" s="109"/>
      <c r="V154" s="109"/>
      <c r="W154" s="109"/>
      <c r="X154" s="144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1:256" ht="15.95" customHeight="1" thickBot="1">
      <c r="A155" s="111"/>
      <c r="B155" s="111"/>
      <c r="C155" s="111"/>
      <c r="D155" s="111"/>
      <c r="E155" s="111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09"/>
      <c r="U155" s="109"/>
      <c r="V155" s="109"/>
      <c r="W155" s="109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ht="15.95" customHeight="1">
      <c r="A156" s="147"/>
      <c r="B156" s="147"/>
      <c r="C156" s="147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</row>
    <row r="157" spans="1:256" ht="15.95" customHeight="1">
      <c r="A157" s="148"/>
      <c r="B157" s="149"/>
      <c r="C157" s="148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 s="24"/>
      <c r="AG157"/>
      <c r="AH157"/>
      <c r="AI157"/>
    </row>
    <row r="158" spans="1:256" ht="15.95" customHeight="1">
      <c r="A158" s="25"/>
      <c r="B158" s="150"/>
      <c r="C158" s="25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 s="24"/>
      <c r="AG158"/>
      <c r="AH158"/>
      <c r="AI158"/>
    </row>
    <row r="159" spans="1:256" ht="15.95" customHeight="1">
      <c r="A159"/>
      <c r="B159" s="150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256" ht="15.95" customHeight="1">
      <c r="A160"/>
      <c r="B160" s="15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256" ht="15.95" customHeight="1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256" ht="15.95" customHeight="1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U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I162" s="151" t="s">
        <v>90</v>
      </c>
    </row>
    <row r="163" spans="1:256" ht="15.9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256" ht="15.9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49" t="s">
        <v>91</v>
      </c>
      <c r="U164" s="49"/>
      <c r="V164" s="49"/>
      <c r="W164" s="114" t="s">
        <v>92</v>
      </c>
      <c r="X164" s="114"/>
      <c r="Y164" s="114"/>
      <c r="Z164" s="152" t="s">
        <v>93</v>
      </c>
      <c r="AA164" s="152"/>
      <c r="AB164" s="152"/>
      <c r="AC164" s="152"/>
      <c r="AD164" s="152"/>
      <c r="AE164" s="152"/>
      <c r="AF164" s="152"/>
      <c r="AG164" s="152"/>
      <c r="AH164" s="152"/>
      <c r="AI164" s="152"/>
    </row>
    <row r="165" spans="1:256" ht="15.9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49" t="s">
        <v>94</v>
      </c>
      <c r="U165" s="49"/>
      <c r="V165" s="49"/>
      <c r="W165" s="114"/>
      <c r="X165" s="114"/>
      <c r="Y165" s="114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</row>
    <row r="166" spans="1:256" ht="15.9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256" ht="15.9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256" ht="15.95" customHeight="1">
      <c r="A168" s="153" t="s">
        <v>95</v>
      </c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ht="15.95" customHeight="1">
      <c r="A169" s="85"/>
      <c r="B169" s="85"/>
      <c r="C169" s="85"/>
      <c r="D169" s="85"/>
      <c r="E169" s="85"/>
      <c r="F169" s="129"/>
      <c r="G169" s="129"/>
      <c r="H169" s="129"/>
      <c r="I169" s="130"/>
      <c r="J169" s="130"/>
      <c r="K169" s="85"/>
      <c r="L169" s="85"/>
      <c r="M169" s="85"/>
      <c r="N169" s="85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</row>
    <row r="170" spans="1:256" ht="15.95" customHeight="1">
      <c r="A170" s="85"/>
      <c r="B170" s="154" t="s">
        <v>96</v>
      </c>
      <c r="C170" s="154"/>
      <c r="D170" s="154"/>
      <c r="E170" s="154"/>
      <c r="F170" s="154"/>
      <c r="G170" s="154"/>
      <c r="H170" s="154"/>
      <c r="I170" s="154"/>
      <c r="J170" s="155" t="s">
        <v>91</v>
      </c>
      <c r="K170" s="155"/>
      <c r="L170" s="155"/>
      <c r="M170" s="156" t="s">
        <v>97</v>
      </c>
      <c r="N170" s="156"/>
      <c r="O170" s="156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/>
      <c r="AF170" s="132"/>
      <c r="AG170" s="132"/>
      <c r="AH170" s="132"/>
      <c r="AI170" s="132"/>
    </row>
    <row r="171" spans="1:256" ht="15.95" customHeight="1">
      <c r="A171" s="85"/>
      <c r="B171" s="154"/>
      <c r="C171" s="154"/>
      <c r="D171" s="154"/>
      <c r="E171" s="154"/>
      <c r="F171" s="154"/>
      <c r="G171" s="154"/>
      <c r="H171" s="154"/>
      <c r="I171" s="154"/>
      <c r="J171" s="155" t="s">
        <v>94</v>
      </c>
      <c r="K171" s="155"/>
      <c r="L171" s="155"/>
      <c r="M171" s="156"/>
      <c r="N171" s="156"/>
      <c r="O171" s="156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  <c r="AA171" s="132"/>
      <c r="AB171" s="132"/>
      <c r="AC171" s="132"/>
      <c r="AD171" s="132"/>
      <c r="AE171" s="132"/>
      <c r="AF171" s="132"/>
      <c r="AG171" s="132"/>
      <c r="AH171" s="132"/>
      <c r="AI171" s="132"/>
    </row>
    <row r="172" spans="1:256" ht="15.95" customHeight="1">
      <c r="A172" s="85"/>
      <c r="B172" s="137"/>
      <c r="C172" s="137"/>
      <c r="D172" s="137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  <c r="AA172" s="132"/>
      <c r="AB172" s="132"/>
      <c r="AC172" s="132"/>
      <c r="AD172" s="132"/>
      <c r="AE172" s="132"/>
      <c r="AF172" s="132"/>
      <c r="AG172" s="132"/>
      <c r="AH172" s="132"/>
      <c r="AI172" s="132"/>
    </row>
    <row r="173" spans="1:256" ht="15.9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256" ht="15.95" customHeight="1">
      <c r="A174" s="157" t="s">
        <v>98</v>
      </c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7"/>
      <c r="AC174" s="157"/>
      <c r="AD174" s="157"/>
      <c r="AE174" s="157"/>
      <c r="AF174" s="157"/>
      <c r="AG174" s="157"/>
      <c r="AH174" s="157"/>
      <c r="AI174" s="157"/>
    </row>
    <row r="175" spans="1:256" ht="15.95" customHeight="1">
      <c r="A175" s="157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  <c r="AA175" s="157"/>
      <c r="AB175" s="157"/>
      <c r="AC175" s="157"/>
      <c r="AD175" s="157"/>
      <c r="AE175" s="157"/>
      <c r="AF175" s="157"/>
      <c r="AG175" s="157"/>
      <c r="AH175" s="157"/>
      <c r="AI175" s="157"/>
    </row>
    <row r="176" spans="1:256" ht="15.95" customHeight="1">
      <c r="A176" s="85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ht="15.95" customHeight="1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</row>
    <row r="178" spans="1:35" ht="15.95" customHeight="1">
      <c r="A178" s="158" t="s">
        <v>99</v>
      </c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  <c r="AD178" s="158"/>
      <c r="AE178" s="158"/>
      <c r="AF178" s="158"/>
      <c r="AG178" s="158"/>
      <c r="AH178" s="158"/>
      <c r="AI178" s="158"/>
    </row>
    <row r="179" spans="1:35" ht="15.95" customHeight="1">
      <c r="A179" s="159" t="s">
        <v>100</v>
      </c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</row>
    <row r="180" spans="1:35" ht="15.95" customHeight="1">
      <c r="A180" s="159"/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</row>
    <row r="181" spans="1:35" ht="20.100000000000001" customHeight="1">
      <c r="A181" s="160"/>
      <c r="AI181" s="161"/>
    </row>
    <row r="182" spans="1:35" s="177" customFormat="1" ht="15.95" customHeight="1">
      <c r="A182" s="176" t="s">
        <v>120</v>
      </c>
      <c r="B182" s="176"/>
      <c r="C182" s="176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  <c r="AA182" s="176"/>
      <c r="AB182" s="176"/>
      <c r="AC182" s="176"/>
      <c r="AD182" s="176"/>
      <c r="AE182" s="176"/>
      <c r="AF182" s="176"/>
      <c r="AG182" s="176"/>
      <c r="AH182" s="176"/>
      <c r="AI182" s="176"/>
    </row>
    <row r="183" spans="1:35" s="177" customFormat="1" ht="15.95" customHeight="1">
      <c r="A183" s="178"/>
      <c r="AI183" s="179"/>
    </row>
    <row r="184" spans="1:35" s="177" customFormat="1" ht="15.95" customHeight="1">
      <c r="A184" s="176" t="s">
        <v>121</v>
      </c>
      <c r="B184" s="176"/>
      <c r="C184" s="176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  <c r="W184" s="176"/>
      <c r="X184" s="176"/>
      <c r="Y184" s="176"/>
      <c r="Z184" s="176"/>
      <c r="AA184" s="176"/>
      <c r="AB184" s="176"/>
      <c r="AC184" s="176"/>
      <c r="AD184" s="176"/>
      <c r="AE184" s="176"/>
      <c r="AF184" s="176"/>
      <c r="AG184" s="176"/>
      <c r="AH184" s="176"/>
      <c r="AI184" s="176"/>
    </row>
    <row r="185" spans="1:35" s="177" customFormat="1" ht="8.1" customHeight="1">
      <c r="A185" s="180"/>
      <c r="AI185" s="179"/>
    </row>
    <row r="186" spans="1:35" s="177" customFormat="1" ht="15.95" customHeight="1">
      <c r="A186" s="181" t="s">
        <v>101</v>
      </c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81"/>
      <c r="AE186" s="181"/>
      <c r="AF186" s="181"/>
      <c r="AG186" s="181"/>
      <c r="AH186" s="181"/>
      <c r="AI186" s="181"/>
    </row>
    <row r="187" spans="1:35" s="177" customFormat="1" ht="15.95" customHeight="1">
      <c r="A187" s="178"/>
      <c r="AI187" s="179"/>
    </row>
    <row r="188" spans="1:35" s="177" customFormat="1" ht="15.95" customHeight="1">
      <c r="A188" s="176" t="s">
        <v>139</v>
      </c>
      <c r="B188" s="176"/>
      <c r="C188" s="176"/>
      <c r="D188" s="176"/>
      <c r="E188" s="176"/>
      <c r="F188" s="176"/>
      <c r="G188" s="176"/>
      <c r="H188" s="176"/>
      <c r="I188" s="176"/>
      <c r="J188" s="176"/>
      <c r="K188" s="17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  <c r="V188" s="176"/>
      <c r="W188" s="176"/>
      <c r="X188" s="176"/>
      <c r="Y188" s="176"/>
      <c r="Z188" s="176"/>
      <c r="AA188" s="176"/>
      <c r="AB188" s="176"/>
      <c r="AC188" s="176"/>
      <c r="AD188" s="176"/>
      <c r="AE188" s="176"/>
      <c r="AF188" s="176"/>
      <c r="AG188" s="176"/>
      <c r="AH188" s="176"/>
      <c r="AI188" s="176"/>
    </row>
    <row r="189" spans="1:35" s="177" customFormat="1" ht="8.1" customHeight="1">
      <c r="A189" s="180"/>
      <c r="AI189" s="179"/>
    </row>
    <row r="190" spans="1:35" s="177" customFormat="1" ht="15.95" customHeight="1">
      <c r="A190" s="181" t="s">
        <v>102</v>
      </c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</row>
    <row r="191" spans="1:35" s="177" customFormat="1" ht="15.95" customHeight="1">
      <c r="A191" s="182"/>
      <c r="B191" s="183"/>
      <c r="C191" s="183"/>
      <c r="D191" s="183"/>
      <c r="E191" s="18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83"/>
      <c r="Z191" s="183"/>
      <c r="AA191" s="183"/>
      <c r="AB191" s="183"/>
      <c r="AC191" s="183"/>
      <c r="AD191" s="183"/>
      <c r="AE191" s="183"/>
      <c r="AF191" s="183"/>
      <c r="AG191" s="183"/>
      <c r="AH191" s="183"/>
      <c r="AI191" s="184"/>
    </row>
    <row r="192" spans="1:35" s="177" customFormat="1" ht="15.95" customHeight="1">
      <c r="A192" s="176" t="s">
        <v>122</v>
      </c>
      <c r="B192" s="176"/>
      <c r="C192" s="176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  <c r="AA192" s="176"/>
      <c r="AB192" s="176"/>
      <c r="AC192" s="176"/>
      <c r="AD192" s="176"/>
      <c r="AE192" s="176"/>
      <c r="AF192" s="176"/>
      <c r="AG192" s="176"/>
      <c r="AH192" s="176"/>
      <c r="AI192" s="176"/>
    </row>
    <row r="193" spans="1:35" s="177" customFormat="1" ht="8.1" customHeight="1">
      <c r="A193" s="180"/>
      <c r="AI193" s="179"/>
    </row>
    <row r="194" spans="1:35" s="177" customFormat="1" ht="15.95" customHeight="1">
      <c r="A194" s="181" t="s">
        <v>103</v>
      </c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</row>
    <row r="195" spans="1:35" s="177" customFormat="1" ht="15.95" customHeight="1">
      <c r="A195" s="181"/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</row>
    <row r="196" spans="1:35" s="177" customFormat="1" ht="15.95" customHeight="1">
      <c r="A196" s="181" t="s">
        <v>136</v>
      </c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</row>
    <row r="197" spans="1:35" s="177" customFormat="1" ht="8.1" customHeight="1">
      <c r="A197" s="180"/>
      <c r="AI197" s="179"/>
    </row>
    <row r="198" spans="1:35" s="177" customFormat="1" ht="15.95" customHeight="1">
      <c r="A198" s="181" t="s">
        <v>137</v>
      </c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  <c r="AE198" s="181"/>
      <c r="AF198" s="181"/>
      <c r="AG198" s="181"/>
      <c r="AH198" s="181"/>
      <c r="AI198" s="181"/>
    </row>
    <row r="199" spans="1:35" s="177" customFormat="1" ht="8.1" customHeight="1">
      <c r="A199" s="178"/>
      <c r="AI199" s="179"/>
    </row>
    <row r="200" spans="1:35" s="177" customFormat="1" ht="15.95" customHeight="1">
      <c r="A200" s="181" t="s">
        <v>104</v>
      </c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181"/>
      <c r="X200" s="181"/>
      <c r="Y200" s="181"/>
      <c r="Z200" s="181"/>
      <c r="AA200" s="181"/>
      <c r="AB200" s="181"/>
      <c r="AC200" s="181"/>
      <c r="AD200" s="181"/>
      <c r="AE200" s="181"/>
      <c r="AF200" s="181"/>
      <c r="AG200" s="181"/>
      <c r="AH200" s="181"/>
      <c r="AI200" s="181"/>
    </row>
    <row r="201" spans="1:35" s="177" customFormat="1" ht="15.95" customHeight="1">
      <c r="A201" s="181"/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81"/>
      <c r="AE201" s="181"/>
      <c r="AF201" s="181"/>
      <c r="AG201" s="181"/>
      <c r="AH201" s="181"/>
      <c r="AI201" s="181"/>
    </row>
    <row r="202" spans="1:35" s="177" customFormat="1" ht="15.95" customHeight="1">
      <c r="A202" s="181" t="s">
        <v>138</v>
      </c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181"/>
      <c r="X202" s="181"/>
      <c r="Y202" s="181"/>
      <c r="Z202" s="181"/>
      <c r="AA202" s="181"/>
      <c r="AB202" s="181"/>
      <c r="AC202" s="181"/>
      <c r="AD202" s="181"/>
      <c r="AE202" s="181"/>
      <c r="AF202" s="181"/>
      <c r="AG202" s="181"/>
      <c r="AH202" s="181"/>
      <c r="AI202" s="181"/>
    </row>
    <row r="203" spans="1:35" s="177" customFormat="1" ht="15.95" customHeight="1">
      <c r="A203" s="181"/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  <c r="X203" s="181"/>
      <c r="Y203" s="181"/>
      <c r="Z203" s="181"/>
      <c r="AA203" s="181"/>
      <c r="AB203" s="181"/>
      <c r="AC203" s="181"/>
      <c r="AD203" s="181"/>
      <c r="AE203" s="181"/>
      <c r="AF203" s="181"/>
      <c r="AG203" s="181"/>
      <c r="AH203" s="181"/>
      <c r="AI203" s="181"/>
    </row>
    <row r="204" spans="1:35" s="177" customFormat="1" ht="15.95" customHeight="1">
      <c r="A204" s="176" t="s">
        <v>123</v>
      </c>
      <c r="B204" s="176"/>
      <c r="C204" s="176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176"/>
      <c r="AF204" s="176"/>
      <c r="AG204" s="176"/>
      <c r="AH204" s="176"/>
      <c r="AI204" s="176"/>
    </row>
    <row r="205" spans="1:35" s="177" customFormat="1" ht="8.1" customHeight="1">
      <c r="A205" s="180"/>
      <c r="AI205" s="179"/>
    </row>
    <row r="206" spans="1:35" s="177" customFormat="1" ht="15.95" customHeight="1">
      <c r="A206" s="181" t="s">
        <v>105</v>
      </c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  <c r="W206" s="181"/>
      <c r="X206" s="181"/>
      <c r="Y206" s="181"/>
      <c r="Z206" s="181"/>
      <c r="AA206" s="181"/>
      <c r="AB206" s="181"/>
      <c r="AC206" s="181"/>
      <c r="AD206" s="181"/>
      <c r="AE206" s="181"/>
      <c r="AF206" s="181"/>
      <c r="AG206" s="181"/>
      <c r="AH206" s="181"/>
      <c r="AI206" s="181"/>
    </row>
    <row r="207" spans="1:35" s="177" customFormat="1" ht="8.1" customHeight="1">
      <c r="A207" s="178"/>
      <c r="AI207" s="179"/>
    </row>
    <row r="208" spans="1:35" s="177" customFormat="1" ht="15.95" customHeight="1">
      <c r="A208" s="181" t="s">
        <v>124</v>
      </c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81"/>
      <c r="AE208" s="181"/>
      <c r="AF208" s="181"/>
      <c r="AG208" s="181"/>
      <c r="AH208" s="181"/>
      <c r="AI208" s="181"/>
    </row>
    <row r="209" spans="1:35" s="177" customFormat="1" ht="8.1" customHeight="1">
      <c r="A209" s="178"/>
      <c r="AI209" s="179"/>
    </row>
    <row r="210" spans="1:35" s="177" customFormat="1" ht="15.95" customHeight="1">
      <c r="A210" s="181" t="s">
        <v>125</v>
      </c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81"/>
      <c r="AF210" s="181"/>
      <c r="AG210" s="181"/>
      <c r="AH210" s="181"/>
      <c r="AI210" s="181"/>
    </row>
    <row r="211" spans="1:35" s="177" customFormat="1" ht="8.1" customHeight="1">
      <c r="A211" s="178"/>
      <c r="AI211" s="179"/>
    </row>
    <row r="212" spans="1:35" s="177" customFormat="1" ht="15.95" customHeight="1">
      <c r="A212" s="181" t="s">
        <v>126</v>
      </c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</row>
    <row r="213" spans="1:35" s="177" customFormat="1" ht="8.1" customHeight="1">
      <c r="A213" s="178"/>
      <c r="AI213" s="179"/>
    </row>
    <row r="214" spans="1:35" s="177" customFormat="1" ht="15.95" customHeight="1">
      <c r="A214" s="181" t="s">
        <v>127</v>
      </c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  <c r="W214" s="181"/>
      <c r="X214" s="181"/>
      <c r="Y214" s="181"/>
      <c r="Z214" s="181"/>
      <c r="AA214" s="181"/>
      <c r="AB214" s="181"/>
      <c r="AC214" s="181"/>
      <c r="AD214" s="181"/>
      <c r="AE214" s="181"/>
      <c r="AF214" s="181"/>
      <c r="AG214" s="181"/>
      <c r="AH214" s="181"/>
      <c r="AI214" s="181"/>
    </row>
    <row r="215" spans="1:35" s="177" customFormat="1" ht="8.1" customHeight="1">
      <c r="A215" s="178"/>
      <c r="AI215" s="179"/>
    </row>
    <row r="216" spans="1:35" s="177" customFormat="1" ht="15.95" customHeight="1">
      <c r="A216" s="181" t="s">
        <v>128</v>
      </c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  <c r="W216" s="181"/>
      <c r="X216" s="181"/>
      <c r="Y216" s="181"/>
      <c r="Z216" s="181"/>
      <c r="AA216" s="181"/>
      <c r="AB216" s="181"/>
      <c r="AC216" s="181"/>
      <c r="AD216" s="181"/>
      <c r="AE216" s="181"/>
      <c r="AF216" s="181"/>
      <c r="AG216" s="181"/>
      <c r="AH216" s="181"/>
      <c r="AI216" s="181"/>
    </row>
    <row r="217" spans="1:35" s="177" customFormat="1" ht="15.95" customHeight="1">
      <c r="A217" s="181"/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  <c r="W217" s="181"/>
      <c r="X217" s="181"/>
      <c r="Y217" s="181"/>
      <c r="Z217" s="181"/>
      <c r="AA217" s="181"/>
      <c r="AB217" s="181"/>
      <c r="AC217" s="181"/>
      <c r="AD217" s="181"/>
      <c r="AE217" s="181"/>
      <c r="AF217" s="181"/>
      <c r="AG217" s="181"/>
      <c r="AH217" s="181"/>
      <c r="AI217" s="181"/>
    </row>
    <row r="218" spans="1:35" s="177" customFormat="1" ht="15.95" customHeight="1">
      <c r="A218" s="176" t="s">
        <v>129</v>
      </c>
      <c r="B218" s="176"/>
      <c r="C218" s="176"/>
      <c r="D218" s="176"/>
      <c r="E218" s="176"/>
      <c r="F218" s="176"/>
      <c r="G218" s="176"/>
      <c r="H218" s="176"/>
      <c r="I218" s="176"/>
      <c r="J218" s="176"/>
      <c r="K218" s="17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  <c r="AA218" s="176"/>
      <c r="AB218" s="176"/>
      <c r="AC218" s="176"/>
      <c r="AD218" s="176"/>
      <c r="AE218" s="176"/>
      <c r="AF218" s="176"/>
      <c r="AG218" s="176"/>
      <c r="AH218" s="176"/>
      <c r="AI218" s="176"/>
    </row>
    <row r="219" spans="1:35" s="177" customFormat="1" ht="8.1" customHeight="1">
      <c r="A219" s="180"/>
      <c r="AI219" s="179"/>
    </row>
    <row r="220" spans="1:35" s="177" customFormat="1" ht="15.95" customHeight="1">
      <c r="A220" s="181" t="s">
        <v>117</v>
      </c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1"/>
      <c r="W220" s="181"/>
      <c r="X220" s="181"/>
      <c r="Y220" s="181"/>
      <c r="Z220" s="181"/>
      <c r="AA220" s="181"/>
      <c r="AB220" s="181"/>
      <c r="AC220" s="181"/>
      <c r="AD220" s="181"/>
      <c r="AE220" s="181"/>
      <c r="AF220" s="181"/>
      <c r="AG220" s="181"/>
      <c r="AH220" s="181"/>
      <c r="AI220" s="181"/>
    </row>
    <row r="221" spans="1:35" s="177" customFormat="1" ht="8.1" customHeight="1">
      <c r="A221" s="178"/>
      <c r="AI221" s="179"/>
    </row>
    <row r="222" spans="1:35" s="177" customFormat="1" ht="15.95" customHeight="1">
      <c r="A222" s="181" t="s">
        <v>118</v>
      </c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1"/>
      <c r="W222" s="181"/>
      <c r="X222" s="181"/>
      <c r="Y222" s="181"/>
      <c r="Z222" s="181"/>
      <c r="AA222" s="181"/>
      <c r="AB222" s="181"/>
      <c r="AC222" s="181"/>
      <c r="AD222" s="181"/>
      <c r="AE222" s="181"/>
      <c r="AF222" s="181"/>
      <c r="AG222" s="181"/>
      <c r="AH222" s="181"/>
      <c r="AI222" s="181"/>
    </row>
    <row r="223" spans="1:35" s="177" customFormat="1" ht="8.1" customHeight="1">
      <c r="A223" s="178"/>
      <c r="AI223" s="179"/>
    </row>
    <row r="224" spans="1:35" s="177" customFormat="1" ht="15.95" customHeight="1">
      <c r="A224" s="181" t="s">
        <v>134</v>
      </c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1"/>
      <c r="X224" s="181"/>
      <c r="Y224" s="181"/>
      <c r="Z224" s="181"/>
      <c r="AA224" s="181"/>
      <c r="AB224" s="181"/>
      <c r="AC224" s="181"/>
      <c r="AD224" s="181"/>
      <c r="AE224" s="181"/>
      <c r="AF224" s="181"/>
      <c r="AG224" s="181"/>
      <c r="AH224" s="181"/>
      <c r="AI224" s="181"/>
    </row>
    <row r="225" spans="1:35" s="177" customFormat="1" ht="8.1" customHeight="1">
      <c r="A225" s="178"/>
      <c r="AI225" s="179"/>
    </row>
    <row r="226" spans="1:35" s="177" customFormat="1" ht="15.95" customHeight="1">
      <c r="A226" s="181" t="s">
        <v>135</v>
      </c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1"/>
      <c r="W226" s="181"/>
      <c r="X226" s="181"/>
      <c r="Y226" s="181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</row>
    <row r="227" spans="1:35" s="177" customFormat="1" ht="8.1" customHeight="1">
      <c r="A227" s="178"/>
      <c r="AI227" s="179"/>
    </row>
    <row r="228" spans="1:35" s="177" customFormat="1" ht="15.95" customHeight="1">
      <c r="A228" s="181" t="s">
        <v>119</v>
      </c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1"/>
      <c r="W228" s="181"/>
      <c r="X228" s="181"/>
      <c r="Y228" s="181"/>
      <c r="Z228" s="181"/>
      <c r="AA228" s="181"/>
      <c r="AB228" s="181"/>
      <c r="AC228" s="181"/>
      <c r="AD228" s="181"/>
      <c r="AE228" s="181"/>
      <c r="AF228" s="181"/>
      <c r="AG228" s="181"/>
      <c r="AH228" s="181"/>
      <c r="AI228" s="181"/>
    </row>
    <row r="229" spans="1:35" s="177" customFormat="1" ht="8.1" customHeight="1">
      <c r="A229" s="178"/>
      <c r="AI229" s="179"/>
    </row>
    <row r="230" spans="1:35" s="177" customFormat="1" ht="15.95" customHeight="1">
      <c r="A230" s="181"/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1"/>
      <c r="W230" s="181"/>
      <c r="X230" s="181"/>
      <c r="Y230" s="181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</row>
    <row r="231" spans="1:35" s="177" customFormat="1" ht="15.95" customHeight="1">
      <c r="A231" s="176" t="s">
        <v>130</v>
      </c>
      <c r="B231" s="176"/>
      <c r="C231" s="176"/>
      <c r="D231" s="176"/>
      <c r="E231" s="176"/>
      <c r="F231" s="176"/>
      <c r="G231" s="176"/>
      <c r="H231" s="176"/>
      <c r="I231" s="176"/>
      <c r="J231" s="176"/>
      <c r="K231" s="176"/>
      <c r="L231" s="176"/>
      <c r="M231" s="176"/>
      <c r="N231" s="176"/>
      <c r="O231" s="176"/>
      <c r="P231" s="176"/>
      <c r="Q231" s="176"/>
      <c r="R231" s="176"/>
      <c r="S231" s="176"/>
      <c r="T231" s="176"/>
      <c r="U231" s="176"/>
      <c r="V231" s="176"/>
      <c r="W231" s="176"/>
      <c r="X231" s="176"/>
      <c r="Y231" s="176"/>
      <c r="Z231" s="176"/>
      <c r="AA231" s="176"/>
      <c r="AB231" s="176"/>
      <c r="AC231" s="176"/>
      <c r="AD231" s="176"/>
      <c r="AE231" s="176"/>
      <c r="AF231" s="176"/>
      <c r="AG231" s="176"/>
      <c r="AH231" s="176"/>
      <c r="AI231" s="176"/>
    </row>
    <row r="232" spans="1:35" s="177" customFormat="1" ht="15.95" customHeight="1">
      <c r="A232" s="181"/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1"/>
      <c r="W232" s="181"/>
      <c r="X232" s="181"/>
      <c r="Y232" s="181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</row>
    <row r="233" spans="1:35" s="177" customFormat="1" ht="15.95" customHeight="1">
      <c r="A233" s="176" t="s">
        <v>131</v>
      </c>
      <c r="B233" s="176"/>
      <c r="C233" s="176"/>
      <c r="D233" s="176"/>
      <c r="E233" s="176"/>
      <c r="F233" s="176"/>
      <c r="G233" s="176"/>
      <c r="H233" s="176"/>
      <c r="I233" s="176"/>
      <c r="J233" s="176"/>
      <c r="K233" s="176"/>
      <c r="L233" s="176"/>
      <c r="M233" s="176"/>
      <c r="N233" s="176"/>
      <c r="O233" s="176"/>
      <c r="P233" s="176"/>
      <c r="Q233" s="176"/>
      <c r="R233" s="176"/>
      <c r="S233" s="176"/>
      <c r="T233" s="176"/>
      <c r="U233" s="176"/>
      <c r="V233" s="176"/>
      <c r="W233" s="176"/>
      <c r="X233" s="176"/>
      <c r="Y233" s="176"/>
      <c r="Z233" s="176"/>
      <c r="AA233" s="176"/>
      <c r="AB233" s="176"/>
      <c r="AC233" s="176"/>
      <c r="AD233" s="176"/>
      <c r="AE233" s="176"/>
      <c r="AF233" s="176"/>
      <c r="AG233" s="176"/>
      <c r="AH233" s="176"/>
      <c r="AI233" s="176"/>
    </row>
    <row r="234" spans="1:35" s="177" customFormat="1" ht="8.1" customHeight="1">
      <c r="A234" s="180"/>
      <c r="AI234" s="179"/>
    </row>
    <row r="235" spans="1:35" s="177" customFormat="1" ht="15.95" customHeight="1">
      <c r="A235" s="181" t="s">
        <v>106</v>
      </c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1"/>
      <c r="W235" s="181"/>
      <c r="X235" s="181"/>
      <c r="Y235" s="181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</row>
    <row r="236" spans="1:35" s="177" customFormat="1" ht="15.95" customHeight="1">
      <c r="A236" s="181"/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1"/>
      <c r="W236" s="181"/>
      <c r="X236" s="181"/>
      <c r="Y236" s="181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</row>
    <row r="237" spans="1:35" s="177" customFormat="1" ht="15.95" customHeight="1">
      <c r="A237" s="176" t="s">
        <v>132</v>
      </c>
      <c r="B237" s="17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  <c r="Z237" s="176"/>
      <c r="AA237" s="176"/>
      <c r="AB237" s="176"/>
      <c r="AC237" s="176"/>
      <c r="AD237" s="176"/>
      <c r="AE237" s="176"/>
      <c r="AF237" s="176"/>
      <c r="AG237" s="176"/>
      <c r="AH237" s="176"/>
      <c r="AI237" s="176"/>
    </row>
    <row r="238" spans="1:35" s="177" customFormat="1" ht="15.95" customHeight="1">
      <c r="A238" s="180"/>
      <c r="AI238" s="179"/>
    </row>
    <row r="239" spans="1:35" s="177" customFormat="1" ht="15.95" customHeight="1">
      <c r="A239" s="176" t="s">
        <v>133</v>
      </c>
      <c r="B239" s="176"/>
      <c r="C239" s="176"/>
      <c r="D239" s="176"/>
      <c r="E239" s="176"/>
      <c r="F239" s="176"/>
      <c r="G239" s="176"/>
      <c r="H239" s="176"/>
      <c r="I239" s="176"/>
      <c r="J239" s="176"/>
      <c r="K239" s="176"/>
      <c r="L239" s="176"/>
      <c r="M239" s="176"/>
      <c r="N239" s="176"/>
      <c r="O239" s="176"/>
      <c r="P239" s="176"/>
      <c r="Q239" s="176"/>
      <c r="R239" s="176"/>
      <c r="S239" s="176"/>
      <c r="T239" s="176"/>
      <c r="U239" s="176"/>
      <c r="V239" s="176"/>
      <c r="W239" s="176"/>
      <c r="X239" s="176"/>
      <c r="Y239" s="176"/>
      <c r="Z239" s="176"/>
      <c r="AA239" s="176"/>
      <c r="AB239" s="176"/>
      <c r="AC239" s="176"/>
      <c r="AD239" s="176"/>
      <c r="AE239" s="176"/>
      <c r="AF239" s="176"/>
      <c r="AG239" s="176"/>
      <c r="AH239" s="176"/>
      <c r="AI239" s="176"/>
    </row>
    <row r="240" spans="1:35" s="177" customFormat="1" ht="20.100000000000001" customHeight="1">
      <c r="A240" s="185"/>
      <c r="B240" s="186"/>
      <c r="C240" s="186"/>
      <c r="D240" s="186"/>
      <c r="E240" s="186"/>
      <c r="F240" s="186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86"/>
      <c r="R240" s="186"/>
      <c r="S240" s="186"/>
      <c r="T240" s="186"/>
      <c r="U240" s="186"/>
      <c r="V240" s="186"/>
      <c r="W240" s="186"/>
      <c r="X240" s="186"/>
      <c r="Y240" s="186"/>
      <c r="Z240" s="186"/>
      <c r="AA240" s="186"/>
      <c r="AB240" s="186"/>
      <c r="AC240" s="186"/>
      <c r="AD240" s="186"/>
      <c r="AE240" s="186"/>
      <c r="AF240" s="186"/>
      <c r="AG240" s="186"/>
      <c r="AH240" s="186"/>
      <c r="AI240" s="187"/>
    </row>
  </sheetData>
  <sheetProtection selectLockedCells="1" selectUnlockedCells="1"/>
  <mergeCells count="265">
    <mergeCell ref="A233:AI233"/>
    <mergeCell ref="A235:AI235"/>
    <mergeCell ref="A236:AI236"/>
    <mergeCell ref="A237:AI237"/>
    <mergeCell ref="A239:AI239"/>
    <mergeCell ref="Y5:AI5"/>
    <mergeCell ref="T6:AI6"/>
    <mergeCell ref="T7:AI7"/>
    <mergeCell ref="T8:AI8"/>
    <mergeCell ref="U67:AH68"/>
    <mergeCell ref="A226:AI226"/>
    <mergeCell ref="A228:AI228"/>
    <mergeCell ref="A230:AI230"/>
    <mergeCell ref="A231:AI231"/>
    <mergeCell ref="A232:AI232"/>
    <mergeCell ref="A216:AI216"/>
    <mergeCell ref="A217:AI217"/>
    <mergeCell ref="A218:AI218"/>
    <mergeCell ref="A220:AI220"/>
    <mergeCell ref="A222:AI222"/>
    <mergeCell ref="A224:AI224"/>
    <mergeCell ref="A204:AI204"/>
    <mergeCell ref="A206:AI206"/>
    <mergeCell ref="A208:AI208"/>
    <mergeCell ref="A210:AI210"/>
    <mergeCell ref="A212:AI212"/>
    <mergeCell ref="A214:AI214"/>
    <mergeCell ref="A196:AI196"/>
    <mergeCell ref="A198:AI198"/>
    <mergeCell ref="A200:AI200"/>
    <mergeCell ref="A201:AI201"/>
    <mergeCell ref="A202:AI202"/>
    <mergeCell ref="A203:AI203"/>
    <mergeCell ref="A188:AI188"/>
    <mergeCell ref="A190:AI190"/>
    <mergeCell ref="A191:AI191"/>
    <mergeCell ref="A192:AI192"/>
    <mergeCell ref="A194:AI194"/>
    <mergeCell ref="A195:AI195"/>
    <mergeCell ref="A174:AI175"/>
    <mergeCell ref="A178:AI178"/>
    <mergeCell ref="A179:AI180"/>
    <mergeCell ref="A182:AI182"/>
    <mergeCell ref="A184:AI184"/>
    <mergeCell ref="A186:AI186"/>
    <mergeCell ref="T164:V164"/>
    <mergeCell ref="W164:Y165"/>
    <mergeCell ref="Z164:AI165"/>
    <mergeCell ref="T165:V165"/>
    <mergeCell ref="A168:AI168"/>
    <mergeCell ref="B170:I171"/>
    <mergeCell ref="J170:L170"/>
    <mergeCell ref="M170:O171"/>
    <mergeCell ref="J171:L171"/>
    <mergeCell ref="A152:E153"/>
    <mergeCell ref="F152:S153"/>
    <mergeCell ref="T152:W155"/>
    <mergeCell ref="X152:AI155"/>
    <mergeCell ref="A154:E155"/>
    <mergeCell ref="F154:S155"/>
    <mergeCell ref="A148:E151"/>
    <mergeCell ref="F148:O149"/>
    <mergeCell ref="T148:W149"/>
    <mergeCell ref="X148:AI149"/>
    <mergeCell ref="P149:S150"/>
    <mergeCell ref="F150:O151"/>
    <mergeCell ref="T150:W151"/>
    <mergeCell ref="X150:AI151"/>
    <mergeCell ref="A144:E147"/>
    <mergeCell ref="F144:O145"/>
    <mergeCell ref="T144:W145"/>
    <mergeCell ref="X144:AI147"/>
    <mergeCell ref="P145:S146"/>
    <mergeCell ref="F146:O147"/>
    <mergeCell ref="T146:W147"/>
    <mergeCell ref="A139:E143"/>
    <mergeCell ref="F139:O139"/>
    <mergeCell ref="P139:Y139"/>
    <mergeCell ref="Z139:AI139"/>
    <mergeCell ref="F140:O143"/>
    <mergeCell ref="P140:Y143"/>
    <mergeCell ref="Z140:AI143"/>
    <mergeCell ref="N132:Q132"/>
    <mergeCell ref="A133:E134"/>
    <mergeCell ref="F133:AI134"/>
    <mergeCell ref="A135:E138"/>
    <mergeCell ref="F135:H136"/>
    <mergeCell ref="I135:Y136"/>
    <mergeCell ref="Z135:AI136"/>
    <mergeCell ref="F137:H138"/>
    <mergeCell ref="I137:AI138"/>
    <mergeCell ref="Q129:S129"/>
    <mergeCell ref="T129:AI129"/>
    <mergeCell ref="Q130:S130"/>
    <mergeCell ref="T130:AI130"/>
    <mergeCell ref="N131:Q131"/>
    <mergeCell ref="W125:AI126"/>
    <mergeCell ref="Q127:S127"/>
    <mergeCell ref="U127:X127"/>
    <mergeCell ref="Q128:S128"/>
    <mergeCell ref="T128:AI128"/>
    <mergeCell ref="Y127:AI127"/>
    <mergeCell ref="AM115:AX116"/>
    <mergeCell ref="A117:AI117"/>
    <mergeCell ref="G123:P124"/>
    <mergeCell ref="Q123:T123"/>
    <mergeCell ref="U123:V124"/>
    <mergeCell ref="X123:X124"/>
    <mergeCell ref="Y123:Y124"/>
    <mergeCell ref="Z123:Z124"/>
    <mergeCell ref="AA123:AI124"/>
    <mergeCell ref="Q124:T124"/>
    <mergeCell ref="B108:E109"/>
    <mergeCell ref="F108:P109"/>
    <mergeCell ref="T111:Y111"/>
    <mergeCell ref="M113:Y113"/>
    <mergeCell ref="Y114:AF116"/>
    <mergeCell ref="A115:T115"/>
    <mergeCell ref="D103:F103"/>
    <mergeCell ref="G103:U103"/>
    <mergeCell ref="M105:M106"/>
    <mergeCell ref="O105:O106"/>
    <mergeCell ref="Q105:Q106"/>
    <mergeCell ref="S105:S106"/>
    <mergeCell ref="U105:U106"/>
    <mergeCell ref="D100:F100"/>
    <mergeCell ref="G100:U100"/>
    <mergeCell ref="X100:AA100"/>
    <mergeCell ref="AB100:AI100"/>
    <mergeCell ref="D102:F102"/>
    <mergeCell ref="G102:U102"/>
    <mergeCell ref="X102:AA102"/>
    <mergeCell ref="AB102:AI102"/>
    <mergeCell ref="A94:E95"/>
    <mergeCell ref="F94:S97"/>
    <mergeCell ref="T94:W97"/>
    <mergeCell ref="X94:AI97"/>
    <mergeCell ref="A96:E97"/>
    <mergeCell ref="A99:C99"/>
    <mergeCell ref="D99:F99"/>
    <mergeCell ref="G99:U99"/>
    <mergeCell ref="X99:AA99"/>
    <mergeCell ref="AB99:AI99"/>
    <mergeCell ref="A90:E93"/>
    <mergeCell ref="F90:O91"/>
    <mergeCell ref="T90:W91"/>
    <mergeCell ref="X90:AI91"/>
    <mergeCell ref="P91:S92"/>
    <mergeCell ref="F92:O93"/>
    <mergeCell ref="T92:W93"/>
    <mergeCell ref="X92:AI93"/>
    <mergeCell ref="A86:E89"/>
    <mergeCell ref="F86:O87"/>
    <mergeCell ref="T86:W87"/>
    <mergeCell ref="X86:AI89"/>
    <mergeCell ref="P87:S88"/>
    <mergeCell ref="F88:O89"/>
    <mergeCell ref="T88:W89"/>
    <mergeCell ref="A81:E85"/>
    <mergeCell ref="F81:O81"/>
    <mergeCell ref="P81:Y81"/>
    <mergeCell ref="Z81:AI81"/>
    <mergeCell ref="F82:O85"/>
    <mergeCell ref="P82:Y85"/>
    <mergeCell ref="Z82:AI85"/>
    <mergeCell ref="A77:E80"/>
    <mergeCell ref="F77:H78"/>
    <mergeCell ref="I77:Y78"/>
    <mergeCell ref="Z77:AI78"/>
    <mergeCell ref="F79:H80"/>
    <mergeCell ref="I79:AI80"/>
    <mergeCell ref="B65:M66"/>
    <mergeCell ref="AI67:AI68"/>
    <mergeCell ref="A70:AI71"/>
    <mergeCell ref="A73:AI73"/>
    <mergeCell ref="A75:E76"/>
    <mergeCell ref="F75:AI76"/>
    <mergeCell ref="A59:AI59"/>
    <mergeCell ref="B60:AI60"/>
    <mergeCell ref="A61:AI61"/>
    <mergeCell ref="X62:AI62"/>
    <mergeCell ref="W63:AI63"/>
    <mergeCell ref="W64:AI64"/>
    <mergeCell ref="A53:AI53"/>
    <mergeCell ref="B54:AI54"/>
    <mergeCell ref="A55:AI55"/>
    <mergeCell ref="B56:AI56"/>
    <mergeCell ref="A57:AI57"/>
    <mergeCell ref="B58:AI58"/>
    <mergeCell ref="F50:H50"/>
    <mergeCell ref="K50:N50"/>
    <mergeCell ref="B51:B52"/>
    <mergeCell ref="C51:C52"/>
    <mergeCell ref="D51:D52"/>
    <mergeCell ref="E51:AI52"/>
    <mergeCell ref="X39:AA39"/>
    <mergeCell ref="AB39:AI39"/>
    <mergeCell ref="X41:AA41"/>
    <mergeCell ref="AB41:AI41"/>
    <mergeCell ref="B49:E49"/>
    <mergeCell ref="F49:H49"/>
    <mergeCell ref="I49:J50"/>
    <mergeCell ref="K49:N49"/>
    <mergeCell ref="O49:AI50"/>
    <mergeCell ref="B50:E50"/>
    <mergeCell ref="A32:E33"/>
    <mergeCell ref="F32:S35"/>
    <mergeCell ref="T32:W35"/>
    <mergeCell ref="X32:AI35"/>
    <mergeCell ref="A34:E35"/>
    <mergeCell ref="A36:C37"/>
    <mergeCell ref="X37:AA37"/>
    <mergeCell ref="AB37:AI37"/>
    <mergeCell ref="A28:E31"/>
    <mergeCell ref="F28:O29"/>
    <mergeCell ref="T28:W29"/>
    <mergeCell ref="X28:AI29"/>
    <mergeCell ref="P29:S30"/>
    <mergeCell ref="F30:O31"/>
    <mergeCell ref="T30:W31"/>
    <mergeCell ref="X30:AI31"/>
    <mergeCell ref="A24:E27"/>
    <mergeCell ref="F24:O25"/>
    <mergeCell ref="T24:W25"/>
    <mergeCell ref="X24:AI27"/>
    <mergeCell ref="P25:S26"/>
    <mergeCell ref="F26:O27"/>
    <mergeCell ref="T26:W27"/>
    <mergeCell ref="A19:E23"/>
    <mergeCell ref="F19:O19"/>
    <mergeCell ref="P19:Y19"/>
    <mergeCell ref="Z19:AI19"/>
    <mergeCell ref="F20:O23"/>
    <mergeCell ref="P20:Y23"/>
    <mergeCell ref="Z20:AI23"/>
    <mergeCell ref="A13:E14"/>
    <mergeCell ref="F13:AI14"/>
    <mergeCell ref="A15:E18"/>
    <mergeCell ref="F15:H16"/>
    <mergeCell ref="I15:Y16"/>
    <mergeCell ref="Z15:AI16"/>
    <mergeCell ref="F17:H18"/>
    <mergeCell ref="I17:AI18"/>
    <mergeCell ref="Q7:S7"/>
    <mergeCell ref="Q8:S8"/>
    <mergeCell ref="D10:F11"/>
    <mergeCell ref="G10:I10"/>
    <mergeCell ref="J10:M11"/>
    <mergeCell ref="N10:Q10"/>
    <mergeCell ref="R10:T11"/>
    <mergeCell ref="G11:I11"/>
    <mergeCell ref="N11:Q11"/>
    <mergeCell ref="AA1:AI2"/>
    <mergeCell ref="Q2:T2"/>
    <mergeCell ref="W3:AI4"/>
    <mergeCell ref="C5:H6"/>
    <mergeCell ref="Q5:S5"/>
    <mergeCell ref="U5:X5"/>
    <mergeCell ref="Q6:S6"/>
    <mergeCell ref="G1:P2"/>
    <mergeCell ref="Q1:T1"/>
    <mergeCell ref="U1:V2"/>
    <mergeCell ref="X1:X2"/>
    <mergeCell ref="Y1:Y2"/>
    <mergeCell ref="Z1:Z2"/>
  </mergeCells>
  <phoneticPr fontId="1"/>
  <printOptions horizontalCentered="1"/>
  <pageMargins left="0.51181102362204722" right="0.19685039370078741" top="0.78740157480314965" bottom="0.19685039370078741" header="0.51181102362204722" footer="0.51181102362204722"/>
  <pageSetup paperSize="9" scale="95" firstPageNumber="0" fitToHeight="0" orientation="portrait" r:id="rId1"/>
  <headerFooter alignWithMargins="0"/>
  <rowBreaks count="3" manualBreakCount="3">
    <brk id="62" max="16383" man="1"/>
    <brk id="122" max="34" man="1"/>
    <brk id="178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申請書元本</vt:lpstr>
      <vt:lpstr>申請書元本!Print_Area</vt:lpstr>
    </vt:vector>
  </TitlesOfParts>
  <Company>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kofu</dc:creator>
  <cp:lastModifiedBy>YJ771</cp:lastModifiedBy>
  <cp:lastPrinted>2025-07-07T02:18:23Z</cp:lastPrinted>
  <dcterms:created xsi:type="dcterms:W3CDTF">2005-06-17T00:50:37Z</dcterms:created>
  <dcterms:modified xsi:type="dcterms:W3CDTF">2025-07-07T02:19:47Z</dcterms:modified>
</cp:coreProperties>
</file>