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経営係\(受け渡しﾌｫﾙﾀﾞ)\R6年度～加算別紙等\"/>
    </mc:Choice>
  </mc:AlternateContent>
  <bookViews>
    <workbookView xWindow="-120" yWindow="-120" windowWidth="29040" windowHeight="15840" tabRatio="927" firstSheet="62" activeTab="73"/>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definedNames>
    <definedName name="_xlnm.Print_Area" localSheetId="59">別紙33!$A$1:$AA$105</definedName>
    <definedName name="_xlnm.Print_Area" localSheetId="60">別紙34!$A$1:$Z$99</definedName>
    <definedName name="_xlnm.Print_Area" localSheetId="61">'別紙34－2'!$A$1:$Z$102</definedName>
    <definedName name="_xlnm.Print_Area" localSheetId="18">別紙９!$A$1:$AC$97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<sst xmlns="http://schemas.openxmlformats.org/spreadsheetml/2006/main" count="19106" uniqueCount="2652">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</sst>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33" zoomScale="60" zoomScaleNormal="70" workbookViewId="0">
      <selection activeCell="F61" sqref="F61"/>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1</v>
      </c>
      <c r="T5" s="1117"/>
      <c r="U5" s="1117"/>
      <c r="V5" s="1118"/>
      <c r="W5" s="611"/>
      <c r="X5" s="612"/>
      <c r="Y5" s="612"/>
      <c r="Z5" s="612"/>
      <c r="AA5" s="612"/>
      <c r="AB5" s="612"/>
      <c r="AC5" s="612"/>
      <c r="AD5" s="612"/>
      <c r="AE5" s="612"/>
      <c r="AF5" s="613"/>
    </row>
    <row r="6" spans="1:32" ht="20.25" customHeight="1" x14ac:dyDescent="0.15"/>
    <row r="7" spans="1:32" ht="17.25" customHeight="1" x14ac:dyDescent="0.15">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15">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15">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15">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15">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15">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15">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15">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15">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15">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15">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15">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15">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15">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15">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15">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15">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15">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15">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15">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15">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15">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15">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15">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15">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15">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15">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15">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15">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15">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15">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15">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15">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15">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15">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15">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15">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15">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15">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15">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15">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15">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15">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15">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15">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15">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15">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15">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15">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15">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15">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15">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15">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15">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15">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15">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15">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15">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15">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15">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15">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15">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15">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15">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15">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15">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15">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15">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15">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15">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15">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15">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15">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15">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15">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15">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15">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15">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15">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15">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15">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15">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15">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15">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15">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15">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15">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15">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15">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15">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15">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15">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15">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15">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15">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15">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15">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15">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15">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15">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15">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15">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15">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15">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15">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15">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15">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15">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15">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15">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15">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15">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15">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15">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15">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15">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19" t="s">
        <v>2308</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15">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15">
      <c r="A523" s="559" t="s">
        <v>10</v>
      </c>
      <c r="B523" s="478">
        <v>43</v>
      </c>
      <c r="C523" s="479" t="s">
        <v>306</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15">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15">
      <c r="A525" s="477"/>
      <c r="B525" s="478"/>
      <c r="C525" s="479"/>
      <c r="D525" s="480"/>
      <c r="E525" s="469"/>
      <c r="F525" s="553"/>
      <c r="G525" s="605"/>
      <c r="H525" s="1122" t="s">
        <v>86</v>
      </c>
      <c r="I525" s="1164" t="s">
        <v>10</v>
      </c>
      <c r="J525" s="1165" t="s">
        <v>39</v>
      </c>
      <c r="K525" s="1165"/>
      <c r="L525" s="1165"/>
      <c r="M525" s="1166" t="s">
        <v>10</v>
      </c>
      <c r="N525" s="1165" t="s">
        <v>307</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15">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9"/>
      <c r="AD528" s="1159"/>
      <c r="AE528" s="1159"/>
      <c r="AF528" s="1159"/>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15">
      <c r="A574" s="477"/>
      <c r="B574" s="478"/>
      <c r="C574" s="551"/>
      <c r="D574" s="557"/>
      <c r="E574" s="469"/>
      <c r="F574" s="481"/>
      <c r="G574" s="469"/>
      <c r="H574" s="1134"/>
      <c r="I574" s="559" t="s">
        <v>10</v>
      </c>
      <c r="J574" s="467" t="s">
        <v>131</v>
      </c>
      <c r="K574" s="467"/>
      <c r="M574" s="558" t="s">
        <v>10</v>
      </c>
      <c r="N574" s="467" t="s">
        <v>132</v>
      </c>
      <c r="O574" s="467"/>
      <c r="Q574" s="558" t="s">
        <v>10</v>
      </c>
      <c r="R574" s="442" t="s">
        <v>342</v>
      </c>
      <c r="X574" s="519"/>
      <c r="Y574" s="486"/>
      <c r="Z574" s="483"/>
      <c r="AA574" s="483"/>
      <c r="AB574" s="484"/>
      <c r="AC574" s="1159"/>
      <c r="AD574" s="1159"/>
      <c r="AE574" s="1159"/>
      <c r="AF574" s="1159"/>
    </row>
    <row r="575" spans="1:32" ht="18.75" customHeight="1" x14ac:dyDescent="0.15">
      <c r="A575" s="477"/>
      <c r="B575" s="478"/>
      <c r="C575" s="551"/>
      <c r="D575" s="557"/>
      <c r="E575" s="469"/>
      <c r="F575" s="481"/>
      <c r="G575" s="469"/>
      <c r="H575" s="1163"/>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15">
      <c r="A607" s="477"/>
      <c r="B607" s="478"/>
      <c r="C607" s="551"/>
      <c r="D607" s="557"/>
      <c r="E607" s="469"/>
      <c r="F607" s="481"/>
      <c r="G607" s="469"/>
      <c r="H607" s="1134"/>
      <c r="I607" s="559" t="s">
        <v>10</v>
      </c>
      <c r="J607" s="467" t="s">
        <v>131</v>
      </c>
      <c r="K607" s="467"/>
      <c r="M607" s="558" t="s">
        <v>10</v>
      </c>
      <c r="N607" s="467" t="s">
        <v>132</v>
      </c>
      <c r="O607" s="467"/>
      <c r="Q607" s="558" t="s">
        <v>10</v>
      </c>
      <c r="R607" s="442" t="s">
        <v>342</v>
      </c>
      <c r="X607" s="519"/>
      <c r="Y607" s="486"/>
      <c r="Z607" s="483"/>
      <c r="AA607" s="483"/>
      <c r="AB607" s="484"/>
      <c r="AC607" s="1159"/>
      <c r="AD607" s="1159"/>
      <c r="AE607" s="1159"/>
      <c r="AF607" s="1159"/>
    </row>
    <row r="608" spans="1:32" ht="18.75" customHeight="1" x14ac:dyDescent="0.15">
      <c r="A608" s="477"/>
      <c r="B608" s="478"/>
      <c r="C608" s="551"/>
      <c r="D608" s="557"/>
      <c r="E608" s="469"/>
      <c r="F608" s="481"/>
      <c r="G608" s="469"/>
      <c r="H608" s="1163"/>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15">
      <c r="A627" s="477"/>
      <c r="B627" s="478"/>
      <c r="C627" s="551"/>
      <c r="D627" s="557"/>
      <c r="E627" s="469"/>
      <c r="F627" s="481"/>
      <c r="G627" s="469"/>
      <c r="H627" s="116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9"/>
      <c r="AD627" s="1159"/>
      <c r="AE627" s="1159"/>
      <c r="AF627" s="1159"/>
    </row>
    <row r="628" spans="1:32" ht="18.75" customHeight="1" x14ac:dyDescent="0.15">
      <c r="A628" s="477"/>
      <c r="B628" s="478"/>
      <c r="C628" s="551"/>
      <c r="D628" s="557"/>
      <c r="E628" s="469"/>
      <c r="F628" s="481"/>
      <c r="G628" s="469"/>
      <c r="H628" s="1163"/>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9"/>
      <c r="AD628" s="1159"/>
      <c r="AE628" s="1159"/>
      <c r="AF628" s="1159"/>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15">
      <c r="A643" s="477"/>
      <c r="B643" s="478"/>
      <c r="C643" s="551"/>
      <c r="D643" s="557"/>
      <c r="E643" s="469"/>
      <c r="F643" s="481"/>
      <c r="G643" s="469"/>
      <c r="H643" s="1134"/>
      <c r="I643" s="559" t="s">
        <v>10</v>
      </c>
      <c r="J643" s="467" t="s">
        <v>131</v>
      </c>
      <c r="K643" s="467"/>
      <c r="M643" s="558" t="s">
        <v>10</v>
      </c>
      <c r="N643" s="467" t="s">
        <v>132</v>
      </c>
      <c r="O643" s="467"/>
      <c r="Q643" s="558" t="s">
        <v>10</v>
      </c>
      <c r="R643" s="442" t="s">
        <v>342</v>
      </c>
      <c r="X643" s="519"/>
      <c r="Y643" s="486"/>
      <c r="Z643" s="483"/>
      <c r="AA643" s="483"/>
      <c r="AB643" s="484"/>
      <c r="AC643" s="1159"/>
      <c r="AD643" s="1159"/>
      <c r="AE643" s="1159"/>
      <c r="AF643" s="1159"/>
    </row>
    <row r="644" spans="1:32" ht="18.75" customHeight="1" x14ac:dyDescent="0.15">
      <c r="A644" s="477"/>
      <c r="B644" s="478"/>
      <c r="C644" s="551"/>
      <c r="D644" s="557"/>
      <c r="E644" s="469"/>
      <c r="F644" s="481"/>
      <c r="G644" s="469"/>
      <c r="H644" s="1163"/>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15">
      <c r="A650" s="477"/>
      <c r="B650" s="478"/>
      <c r="C650" s="551"/>
      <c r="D650" s="557"/>
      <c r="E650" s="469"/>
      <c r="F650" s="481"/>
      <c r="G650" s="469"/>
      <c r="H650" s="1122" t="s">
        <v>316</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15">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15">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15">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15">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15">
      <c r="A670" s="477"/>
      <c r="B670" s="478"/>
      <c r="C670" s="551"/>
      <c r="D670" s="557"/>
      <c r="E670" s="469"/>
      <c r="F670" s="481"/>
      <c r="G670" s="469"/>
      <c r="H670" s="1163"/>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15">
      <c r="A675" s="477"/>
      <c r="B675" s="478"/>
      <c r="C675" s="551"/>
      <c r="D675" s="557"/>
      <c r="E675" s="469"/>
      <c r="F675" s="481"/>
      <c r="G675" s="469"/>
      <c r="H675" s="1122" t="s">
        <v>316</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15">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15">
      <c r="A682" s="559" t="s">
        <v>10</v>
      </c>
      <c r="B682" s="478">
        <v>55</v>
      </c>
      <c r="C682" s="551" t="s">
        <v>368</v>
      </c>
      <c r="D682" s="559" t="s">
        <v>10</v>
      </c>
      <c r="E682" s="469" t="s">
        <v>267</v>
      </c>
      <c r="F682" s="559" t="s">
        <v>10</v>
      </c>
      <c r="G682" s="469" t="s">
        <v>268</v>
      </c>
      <c r="H682" s="116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15">
      <c r="A683" s="477"/>
      <c r="B683" s="478"/>
      <c r="C683" s="551"/>
      <c r="D683" s="557"/>
      <c r="E683" s="469"/>
      <c r="F683" s="559" t="s">
        <v>10</v>
      </c>
      <c r="G683" s="469" t="s">
        <v>370</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15">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15">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15">
      <c r="A686" s="477"/>
      <c r="B686" s="478"/>
      <c r="C686" s="551"/>
      <c r="D686" s="557"/>
      <c r="E686" s="469"/>
      <c r="F686" s="481"/>
      <c r="G686" s="469"/>
      <c r="H686" s="1122" t="s">
        <v>371</v>
      </c>
      <c r="I686" s="1137" t="s">
        <v>10</v>
      </c>
      <c r="J686" s="1136" t="s">
        <v>29</v>
      </c>
      <c r="K686" s="1136"/>
      <c r="L686" s="1139" t="s">
        <v>10</v>
      </c>
      <c r="M686" s="1136" t="s">
        <v>372</v>
      </c>
      <c r="N686" s="1136"/>
      <c r="O686" s="1136"/>
      <c r="P686" s="1139" t="s">
        <v>10</v>
      </c>
      <c r="Q686" s="1136" t="s">
        <v>373</v>
      </c>
      <c r="R686" s="1136"/>
      <c r="S686" s="1136"/>
      <c r="T686" s="1139" t="s">
        <v>10</v>
      </c>
      <c r="U686" s="1136" t="s">
        <v>374</v>
      </c>
      <c r="V686" s="1136"/>
      <c r="W686" s="1136"/>
      <c r="X686" s="1183"/>
      <c r="Y686" s="486"/>
      <c r="Z686" s="483"/>
      <c r="AA686" s="483"/>
      <c r="AB686" s="484"/>
      <c r="AC686" s="1112"/>
      <c r="AD686" s="1113"/>
      <c r="AE686" s="1113"/>
      <c r="AF686" s="1114"/>
    </row>
    <row r="687" spans="1:32" ht="18.75" customHeight="1" x14ac:dyDescent="0.15">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15">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15">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15">
      <c r="A706" s="477"/>
      <c r="B706" s="478"/>
      <c r="C706" s="551"/>
      <c r="D706" s="557"/>
      <c r="E706" s="469"/>
      <c r="F706" s="481"/>
      <c r="G706" s="469"/>
      <c r="H706" s="1163"/>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15">
      <c r="A711" s="477"/>
      <c r="B711" s="478"/>
      <c r="C711" s="551"/>
      <c r="D711" s="557"/>
      <c r="E711" s="469"/>
      <c r="F711" s="481"/>
      <c r="G711" s="469"/>
      <c r="H711" s="1122" t="s">
        <v>316</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15">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15">
      <c r="A718" s="559" t="s">
        <v>10</v>
      </c>
      <c r="B718" s="478">
        <v>55</v>
      </c>
      <c r="C718" s="551" t="s">
        <v>368</v>
      </c>
      <c r="D718" s="559" t="s">
        <v>10</v>
      </c>
      <c r="E718" s="469" t="s">
        <v>375</v>
      </c>
      <c r="F718" s="559" t="s">
        <v>10</v>
      </c>
      <c r="G718" s="469" t="s">
        <v>274</v>
      </c>
      <c r="H718" s="116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15">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15">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15">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15">
      <c r="A722" s="477"/>
      <c r="B722" s="478"/>
      <c r="C722" s="551"/>
      <c r="D722" s="557"/>
      <c r="E722" s="469"/>
      <c r="F722" s="481"/>
      <c r="G722" s="469"/>
      <c r="H722" s="1122" t="s">
        <v>371</v>
      </c>
      <c r="I722" s="1137" t="s">
        <v>10</v>
      </c>
      <c r="J722" s="1136" t="s">
        <v>29</v>
      </c>
      <c r="K722" s="1136"/>
      <c r="L722" s="1139" t="s">
        <v>10</v>
      </c>
      <c r="M722" s="1136" t="s">
        <v>372</v>
      </c>
      <c r="N722" s="1136"/>
      <c r="O722" s="1136"/>
      <c r="P722" s="1139" t="s">
        <v>10</v>
      </c>
      <c r="Q722" s="1136" t="s">
        <v>373</v>
      </c>
      <c r="R722" s="1136"/>
      <c r="S722" s="1136"/>
      <c r="T722" s="1139" t="s">
        <v>10</v>
      </c>
      <c r="U722" s="1136" t="s">
        <v>374</v>
      </c>
      <c r="V722" s="1136"/>
      <c r="W722" s="1136"/>
      <c r="X722" s="1183"/>
      <c r="Y722" s="486"/>
      <c r="Z722" s="483"/>
      <c r="AA722" s="483"/>
      <c r="AB722" s="484"/>
      <c r="AC722" s="1112"/>
      <c r="AD722" s="1113"/>
      <c r="AE722" s="1113"/>
      <c r="AF722" s="1114"/>
    </row>
    <row r="723" spans="1:32" ht="18.75" customHeight="1" x14ac:dyDescent="0.15">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15">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15">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15">
      <c r="A742" s="477"/>
      <c r="B742" s="478"/>
      <c r="C742" s="551"/>
      <c r="D742" s="557"/>
      <c r="E742" s="469"/>
      <c r="F742" s="481"/>
      <c r="G742" s="469"/>
      <c r="H742" s="1163"/>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15">
      <c r="A747" s="477"/>
      <c r="B747" s="478"/>
      <c r="C747" s="551"/>
      <c r="D747" s="557"/>
      <c r="E747" s="469"/>
      <c r="F747" s="481"/>
      <c r="G747" s="469"/>
      <c r="H747" s="1122" t="s">
        <v>316</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15">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15">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15">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15">
      <c r="A767" s="477"/>
      <c r="B767" s="478"/>
      <c r="C767" s="551"/>
      <c r="D767" s="557"/>
      <c r="E767" s="469"/>
      <c r="F767" s="481"/>
      <c r="G767" s="469"/>
      <c r="H767" s="1163"/>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15">
      <c r="A773" s="477"/>
      <c r="B773" s="478"/>
      <c r="C773" s="551"/>
      <c r="D773" s="557"/>
      <c r="E773" s="469"/>
      <c r="F773" s="481"/>
      <c r="G773" s="469"/>
      <c r="H773" s="1122" t="s">
        <v>316</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15">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15">
      <c r="A780" s="477"/>
      <c r="B780" s="478"/>
      <c r="C780" s="551"/>
      <c r="D780" s="557"/>
      <c r="E780" s="469"/>
      <c r="F780" s="559" t="s">
        <v>10</v>
      </c>
      <c r="G780" s="469" t="s">
        <v>268</v>
      </c>
      <c r="H780" s="116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15">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15">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15">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15">
      <c r="A784" s="477"/>
      <c r="B784" s="478"/>
      <c r="C784" s="551"/>
      <c r="D784" s="557"/>
      <c r="E784" s="469"/>
      <c r="F784" s="481"/>
      <c r="G784" s="469"/>
      <c r="H784" s="1122" t="s">
        <v>371</v>
      </c>
      <c r="I784" s="1137" t="s">
        <v>10</v>
      </c>
      <c r="J784" s="1136" t="s">
        <v>29</v>
      </c>
      <c r="K784" s="1136"/>
      <c r="L784" s="1139" t="s">
        <v>10</v>
      </c>
      <c r="M784" s="1136" t="s">
        <v>372</v>
      </c>
      <c r="N784" s="1136"/>
      <c r="O784" s="1136"/>
      <c r="P784" s="1139" t="s">
        <v>10</v>
      </c>
      <c r="Q784" s="1136" t="s">
        <v>373</v>
      </c>
      <c r="R784" s="1136"/>
      <c r="S784" s="1136"/>
      <c r="T784" s="1139" t="s">
        <v>10</v>
      </c>
      <c r="U784" s="1136" t="s">
        <v>374</v>
      </c>
      <c r="V784" s="1136"/>
      <c r="W784" s="1136"/>
      <c r="X784" s="1183"/>
      <c r="Y784" s="486"/>
      <c r="Z784" s="483"/>
      <c r="AA784" s="483"/>
      <c r="AB784" s="484"/>
      <c r="AC784" s="1112"/>
      <c r="AD784" s="1113"/>
      <c r="AE784" s="1113"/>
      <c r="AF784" s="1114"/>
    </row>
    <row r="785" spans="1:32" ht="18.75" customHeight="1" x14ac:dyDescent="0.15">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15">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15">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15">
      <c r="A804" s="477"/>
      <c r="B804" s="478"/>
      <c r="C804" s="551"/>
      <c r="D804" s="557"/>
      <c r="E804" s="469"/>
      <c r="F804" s="481"/>
      <c r="G804" s="469"/>
      <c r="H804" s="1163"/>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15">
      <c r="A810" s="477"/>
      <c r="B810" s="478"/>
      <c r="C810" s="551"/>
      <c r="D810" s="557"/>
      <c r="E810" s="469"/>
      <c r="F810" s="481"/>
      <c r="G810" s="469"/>
      <c r="H810" s="1122" t="s">
        <v>316</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15">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15">
      <c r="A817" s="477"/>
      <c r="B817" s="478"/>
      <c r="C817" s="551"/>
      <c r="D817" s="557"/>
      <c r="E817" s="469"/>
      <c r="F817" s="481"/>
      <c r="G817" s="469"/>
      <c r="H817" s="116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15">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15">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15">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15">
      <c r="A821" s="477"/>
      <c r="B821" s="478"/>
      <c r="C821" s="551"/>
      <c r="D821" s="557"/>
      <c r="E821" s="469"/>
      <c r="F821" s="481"/>
      <c r="G821" s="469"/>
      <c r="H821" s="1122" t="s">
        <v>371</v>
      </c>
      <c r="I821" s="1137" t="s">
        <v>10</v>
      </c>
      <c r="J821" s="1136" t="s">
        <v>29</v>
      </c>
      <c r="K821" s="1136"/>
      <c r="L821" s="1139" t="s">
        <v>10</v>
      </c>
      <c r="M821" s="1136" t="s">
        <v>372</v>
      </c>
      <c r="N821" s="1136"/>
      <c r="O821" s="1136"/>
      <c r="P821" s="1139" t="s">
        <v>10</v>
      </c>
      <c r="Q821" s="1136" t="s">
        <v>373</v>
      </c>
      <c r="R821" s="1136"/>
      <c r="S821" s="1136"/>
      <c r="T821" s="1139" t="s">
        <v>10</v>
      </c>
      <c r="U821" s="1136" t="s">
        <v>374</v>
      </c>
      <c r="V821" s="1136"/>
      <c r="W821" s="1136"/>
      <c r="X821" s="1183"/>
      <c r="Y821" s="486"/>
      <c r="Z821" s="483"/>
      <c r="AA821" s="483"/>
      <c r="AB821" s="484"/>
      <c r="AC821" s="1112"/>
      <c r="AD821" s="1113"/>
      <c r="AE821" s="1113"/>
      <c r="AF821" s="1114"/>
    </row>
    <row r="822" spans="1:32" ht="18.75" customHeight="1" x14ac:dyDescent="0.15">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15">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15">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15">
      <c r="A841" s="477"/>
      <c r="B841" s="478"/>
      <c r="C841" s="551"/>
      <c r="D841" s="557"/>
      <c r="E841" s="469"/>
      <c r="F841" s="481"/>
      <c r="G841" s="469"/>
      <c r="H841" s="1163"/>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15">
      <c r="A847" s="477"/>
      <c r="B847" s="478"/>
      <c r="C847" s="551"/>
      <c r="D847" s="557"/>
      <c r="E847" s="469"/>
      <c r="F847" s="481"/>
      <c r="G847" s="469"/>
      <c r="H847" s="1122" t="s">
        <v>316</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15">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15" t="s">
        <v>380</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15"/>
    <row r="867" spans="1:32" ht="30" customHeight="1" x14ac:dyDescent="0.15">
      <c r="S867" s="1116" t="s">
        <v>1</v>
      </c>
      <c r="T867" s="1117"/>
      <c r="U867" s="1117"/>
      <c r="V867" s="1118"/>
      <c r="W867" s="611"/>
      <c r="X867" s="612"/>
      <c r="Y867" s="612"/>
      <c r="Z867" s="612"/>
      <c r="AA867" s="612"/>
      <c r="AB867" s="612"/>
      <c r="AC867" s="612"/>
      <c r="AD867" s="612"/>
      <c r="AE867" s="612"/>
      <c r="AF867" s="613"/>
    </row>
    <row r="868" spans="1:32" ht="20.25" customHeight="1" x14ac:dyDescent="0.15"/>
    <row r="869" spans="1:32" ht="18" customHeight="1" x14ac:dyDescent="0.15">
      <c r="A869" s="1116" t="s">
        <v>381</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15">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15">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15">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90" zoomScaleNormal="9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57" t="s">
        <v>618</v>
      </c>
      <c r="AC3" s="1258"/>
      <c r="AD3" s="1258"/>
      <c r="AE3" s="1258"/>
      <c r="AF3" s="1259"/>
      <c r="AG3" s="1208"/>
      <c r="AH3" s="1209"/>
      <c r="AI3" s="1209"/>
      <c r="AJ3" s="1209"/>
      <c r="AK3" s="1210"/>
      <c r="AL3" s="146"/>
    </row>
    <row r="4" spans="2:38" s="2" customFormat="1" x14ac:dyDescent="0.15"/>
    <row r="5" spans="2:38" s="2" customFormat="1" x14ac:dyDescent="0.15">
      <c r="B5" s="1256" t="s">
        <v>741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15">
      <c r="B6" s="1256" t="s">
        <v>742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15">
      <c r="AE7" s="857" t="s">
        <v>620</v>
      </c>
      <c r="AF7" s="1256"/>
      <c r="AG7" s="1256"/>
      <c r="AH7" s="2" t="s">
        <v>621</v>
      </c>
      <c r="AI7" s="1256"/>
      <c r="AJ7" s="1256"/>
      <c r="AK7" s="2" t="s">
        <v>622</v>
      </c>
    </row>
    <row r="8" spans="2:38" s="2" customFormat="1" x14ac:dyDescent="0.15">
      <c r="B8" s="1256"/>
      <c r="C8" s="1256"/>
      <c r="D8" s="1256"/>
      <c r="E8" s="1256"/>
      <c r="F8" s="1256"/>
      <c r="G8" s="1256"/>
      <c r="H8" s="1256" t="s">
        <v>624</v>
      </c>
      <c r="I8" s="1256"/>
      <c r="J8" s="1256"/>
      <c r="K8" s="2" t="s">
        <v>625</v>
      </c>
      <c r="L8" s="836"/>
      <c r="M8" s="836"/>
      <c r="N8" s="836"/>
      <c r="O8" s="836"/>
      <c r="P8" s="836"/>
      <c r="Q8" s="836"/>
      <c r="R8" s="836"/>
      <c r="S8" s="836"/>
      <c r="T8" s="836"/>
    </row>
    <row r="9" spans="2:38" s="2" customFormat="1" x14ac:dyDescent="0.15">
      <c r="AA9" s="857" t="s">
        <v>705</v>
      </c>
      <c r="AB9" s="1394"/>
      <c r="AC9" s="1394"/>
      <c r="AD9" s="1394"/>
      <c r="AE9" s="1394"/>
      <c r="AF9" s="1394"/>
      <c r="AG9" s="1394"/>
      <c r="AH9" s="1394"/>
      <c r="AI9" s="1394"/>
      <c r="AJ9" s="1394"/>
      <c r="AK9" s="1394"/>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3" t="s">
        <v>630</v>
      </c>
      <c r="C13" s="1266" t="s">
        <v>631</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15">
      <c r="B14" s="1264"/>
      <c r="C14" s="1279" t="s">
        <v>632</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15">
      <c r="B15" s="1264"/>
      <c r="C15" s="1266" t="s">
        <v>633</v>
      </c>
      <c r="D15" s="1267"/>
      <c r="E15" s="1267"/>
      <c r="F15" s="1267"/>
      <c r="G15" s="1267"/>
      <c r="H15" s="1267"/>
      <c r="I15" s="1267"/>
      <c r="J15" s="1267"/>
      <c r="K15" s="1267"/>
      <c r="L15" s="1267"/>
      <c r="M15" s="1282" t="s">
        <v>634</v>
      </c>
      <c r="N15" s="1282"/>
      <c r="O15" s="1282"/>
      <c r="P15" s="1282"/>
      <c r="Q15" s="1282"/>
      <c r="R15" s="1282"/>
      <c r="S15" s="1282"/>
      <c r="T15" s="140" t="s">
        <v>635</v>
      </c>
      <c r="U15" s="1282"/>
      <c r="V15" s="1282"/>
      <c r="W15" s="1282"/>
      <c r="X15" s="140" t="s">
        <v>636</v>
      </c>
      <c r="Y15" s="1282"/>
      <c r="Z15" s="1282"/>
      <c r="AA15" s="1282"/>
      <c r="AB15" s="1282"/>
      <c r="AC15" s="1282"/>
      <c r="AD15" s="1282"/>
      <c r="AE15" s="1282"/>
      <c r="AF15" s="1282"/>
      <c r="AG15" s="1282"/>
      <c r="AH15" s="1282"/>
      <c r="AI15" s="1282"/>
      <c r="AJ15" s="1282"/>
      <c r="AK15" s="1262"/>
    </row>
    <row r="16" spans="2:38" s="2" customFormat="1" ht="13.5" customHeight="1" x14ac:dyDescent="0.15">
      <c r="B16" s="1264"/>
      <c r="C16" s="1272"/>
      <c r="D16" s="1273"/>
      <c r="E16" s="1273"/>
      <c r="F16" s="1273"/>
      <c r="G16" s="1273"/>
      <c r="H16" s="1273"/>
      <c r="I16" s="1273"/>
      <c r="J16" s="1273"/>
      <c r="K16" s="1273"/>
      <c r="L16" s="1273"/>
      <c r="M16" s="1246" t="s">
        <v>637</v>
      </c>
      <c r="N16" s="1246"/>
      <c r="O16" s="1246"/>
      <c r="P16" s="1246"/>
      <c r="Q16" s="819" t="s">
        <v>638</v>
      </c>
      <c r="R16" s="1246"/>
      <c r="S16" s="1246"/>
      <c r="T16" s="1246"/>
      <c r="U16" s="1246"/>
      <c r="V16" s="1246" t="s">
        <v>639</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15">
      <c r="B17" s="1264"/>
      <c r="C17" s="1279"/>
      <c r="D17" s="1280"/>
      <c r="E17" s="1280"/>
      <c r="F17" s="1280"/>
      <c r="G17" s="1280"/>
      <c r="H17" s="1280"/>
      <c r="I17" s="1280"/>
      <c r="J17" s="1280"/>
      <c r="K17" s="1280"/>
      <c r="L17" s="1280"/>
      <c r="M17" s="1306" t="s">
        <v>707</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15">
      <c r="B18" s="1264"/>
      <c r="C18" s="1286" t="s">
        <v>641</v>
      </c>
      <c r="D18" s="1287"/>
      <c r="E18" s="1287"/>
      <c r="F18" s="1287"/>
      <c r="G18" s="1287"/>
      <c r="H18" s="1287"/>
      <c r="I18" s="1287"/>
      <c r="J18" s="1287"/>
      <c r="K18" s="1287"/>
      <c r="L18" s="1287"/>
      <c r="M18" s="1257" t="s">
        <v>642</v>
      </c>
      <c r="N18" s="1258"/>
      <c r="O18" s="1258"/>
      <c r="P18" s="1258"/>
      <c r="Q18" s="1259"/>
      <c r="R18" s="1208"/>
      <c r="S18" s="1209"/>
      <c r="T18" s="1209"/>
      <c r="U18" s="1209"/>
      <c r="V18" s="1209"/>
      <c r="W18" s="1209"/>
      <c r="X18" s="1209"/>
      <c r="Y18" s="1209"/>
      <c r="Z18" s="1209"/>
      <c r="AA18" s="1210"/>
      <c r="AB18" s="1261" t="s">
        <v>643</v>
      </c>
      <c r="AC18" s="1282"/>
      <c r="AD18" s="1282"/>
      <c r="AE18" s="1282"/>
      <c r="AF18" s="1262"/>
      <c r="AG18" s="1208"/>
      <c r="AH18" s="1209"/>
      <c r="AI18" s="1209"/>
      <c r="AJ18" s="1209"/>
      <c r="AK18" s="1210"/>
    </row>
    <row r="19" spans="2:37" ht="14.25" customHeight="1" x14ac:dyDescent="0.15">
      <c r="B19" s="1264"/>
      <c r="C19" s="1395" t="s">
        <v>708</v>
      </c>
      <c r="D19" s="1364"/>
      <c r="E19" s="1364"/>
      <c r="F19" s="1364"/>
      <c r="G19" s="1364"/>
      <c r="H19" s="1364"/>
      <c r="I19" s="1364"/>
      <c r="J19" s="1364"/>
      <c r="K19" s="1364"/>
      <c r="L19" s="1364"/>
      <c r="M19" s="1293"/>
      <c r="N19" s="1294"/>
      <c r="O19" s="1294"/>
      <c r="P19" s="1294"/>
      <c r="Q19" s="1294"/>
      <c r="R19" s="1294"/>
      <c r="S19" s="1294"/>
      <c r="T19" s="1294"/>
      <c r="U19" s="1295"/>
      <c r="V19" s="1257" t="s">
        <v>645</v>
      </c>
      <c r="W19" s="1258"/>
      <c r="X19" s="1258"/>
      <c r="Y19" s="1258"/>
      <c r="Z19" s="1258"/>
      <c r="AA19" s="1259"/>
      <c r="AB19" s="1293"/>
      <c r="AC19" s="1294"/>
      <c r="AD19" s="1294"/>
      <c r="AE19" s="1294"/>
      <c r="AF19" s="1294"/>
      <c r="AG19" s="1294"/>
      <c r="AH19" s="1294"/>
      <c r="AI19" s="1294"/>
      <c r="AJ19" s="1294"/>
      <c r="AK19" s="1295"/>
    </row>
    <row r="20" spans="2:37" ht="14.25" customHeight="1" x14ac:dyDescent="0.15">
      <c r="B20" s="1264"/>
      <c r="C20" s="1372" t="s">
        <v>709</v>
      </c>
      <c r="D20" s="1322"/>
      <c r="E20" s="1322"/>
      <c r="F20" s="1322"/>
      <c r="G20" s="1322"/>
      <c r="H20" s="1322"/>
      <c r="I20" s="1322"/>
      <c r="J20" s="1322"/>
      <c r="K20" s="1322"/>
      <c r="L20" s="1322"/>
      <c r="M20" s="1257" t="s">
        <v>647</v>
      </c>
      <c r="N20" s="1258"/>
      <c r="O20" s="1258"/>
      <c r="P20" s="1258"/>
      <c r="Q20" s="1259"/>
      <c r="R20" s="1298"/>
      <c r="S20" s="1299"/>
      <c r="T20" s="1299"/>
      <c r="U20" s="1299"/>
      <c r="V20" s="1299"/>
      <c r="W20" s="1299"/>
      <c r="X20" s="1299"/>
      <c r="Y20" s="1299"/>
      <c r="Z20" s="1299"/>
      <c r="AA20" s="1300"/>
      <c r="AB20" s="1294" t="s">
        <v>648</v>
      </c>
      <c r="AC20" s="1294"/>
      <c r="AD20" s="1294"/>
      <c r="AE20" s="1294"/>
      <c r="AF20" s="1295"/>
      <c r="AG20" s="1298"/>
      <c r="AH20" s="1299"/>
      <c r="AI20" s="1299"/>
      <c r="AJ20" s="1299"/>
      <c r="AK20" s="1300"/>
    </row>
    <row r="21" spans="2:37" ht="13.5" customHeight="1" x14ac:dyDescent="0.15">
      <c r="B21" s="1264"/>
      <c r="C21" s="1266" t="s">
        <v>649</v>
      </c>
      <c r="D21" s="1267"/>
      <c r="E21" s="1267"/>
      <c r="F21" s="1267"/>
      <c r="G21" s="1267"/>
      <c r="H21" s="1267"/>
      <c r="I21" s="1267"/>
      <c r="J21" s="1267"/>
      <c r="K21" s="1267"/>
      <c r="L21" s="1267"/>
      <c r="M21" s="1282" t="s">
        <v>634</v>
      </c>
      <c r="N21" s="1282"/>
      <c r="O21" s="1282"/>
      <c r="P21" s="1282"/>
      <c r="Q21" s="1282"/>
      <c r="R21" s="1282"/>
      <c r="S21" s="1282"/>
      <c r="T21" s="140" t="s">
        <v>635</v>
      </c>
      <c r="U21" s="1282"/>
      <c r="V21" s="1282"/>
      <c r="W21" s="1282"/>
      <c r="X21" s="140" t="s">
        <v>636</v>
      </c>
      <c r="Y21" s="1282"/>
      <c r="Z21" s="1282"/>
      <c r="AA21" s="1282"/>
      <c r="AB21" s="1282"/>
      <c r="AC21" s="1282"/>
      <c r="AD21" s="1282"/>
      <c r="AE21" s="1282"/>
      <c r="AF21" s="1282"/>
      <c r="AG21" s="1282"/>
      <c r="AH21" s="1282"/>
      <c r="AI21" s="1282"/>
      <c r="AJ21" s="1282"/>
      <c r="AK21" s="1262"/>
    </row>
    <row r="22" spans="2:37" ht="14.25" customHeight="1" x14ac:dyDescent="0.15">
      <c r="B22" s="1264"/>
      <c r="C22" s="1272"/>
      <c r="D22" s="1273"/>
      <c r="E22" s="1273"/>
      <c r="F22" s="1273"/>
      <c r="G22" s="1273"/>
      <c r="H22" s="1273"/>
      <c r="I22" s="1273"/>
      <c r="J22" s="1273"/>
      <c r="K22" s="1273"/>
      <c r="L22" s="1273"/>
      <c r="M22" s="1246" t="s">
        <v>637</v>
      </c>
      <c r="N22" s="1246"/>
      <c r="O22" s="1246"/>
      <c r="P22" s="1246"/>
      <c r="Q22" s="819" t="s">
        <v>638</v>
      </c>
      <c r="R22" s="1246"/>
      <c r="S22" s="1246"/>
      <c r="T22" s="1246"/>
      <c r="U22" s="1246"/>
      <c r="V22" s="1246" t="s">
        <v>639</v>
      </c>
      <c r="W22" s="1246"/>
      <c r="X22" s="1246"/>
      <c r="Y22" s="1246"/>
      <c r="Z22" s="1246"/>
      <c r="AA22" s="1246"/>
      <c r="AB22" s="1246"/>
      <c r="AC22" s="1246"/>
      <c r="AD22" s="1246"/>
      <c r="AE22" s="1246"/>
      <c r="AF22" s="1246"/>
      <c r="AG22" s="1246"/>
      <c r="AH22" s="1246"/>
      <c r="AI22" s="1246"/>
      <c r="AJ22" s="1246"/>
      <c r="AK22" s="1393"/>
    </row>
    <row r="23" spans="2:37" x14ac:dyDescent="0.15">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15">
      <c r="B24" s="1308" t="s">
        <v>710</v>
      </c>
      <c r="C24" s="1266" t="s">
        <v>651</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15">
      <c r="B25" s="1309"/>
      <c r="C25" s="1279" t="s">
        <v>652</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15">
      <c r="B26" s="1309"/>
      <c r="C26" s="1266" t="s">
        <v>711</v>
      </c>
      <c r="D26" s="1267"/>
      <c r="E26" s="1267"/>
      <c r="F26" s="1267"/>
      <c r="G26" s="1267"/>
      <c r="H26" s="1267"/>
      <c r="I26" s="1267"/>
      <c r="J26" s="1267"/>
      <c r="K26" s="1267"/>
      <c r="L26" s="1267"/>
      <c r="M26" s="1282" t="s">
        <v>634</v>
      </c>
      <c r="N26" s="1282"/>
      <c r="O26" s="1282"/>
      <c r="P26" s="1282"/>
      <c r="Q26" s="1282"/>
      <c r="R26" s="1282"/>
      <c r="S26" s="1282"/>
      <c r="T26" s="140" t="s">
        <v>635</v>
      </c>
      <c r="U26" s="1282"/>
      <c r="V26" s="1282"/>
      <c r="W26" s="1282"/>
      <c r="X26" s="140" t="s">
        <v>636</v>
      </c>
      <c r="Y26" s="1282"/>
      <c r="Z26" s="1282"/>
      <c r="AA26" s="1282"/>
      <c r="AB26" s="1282"/>
      <c r="AC26" s="1282"/>
      <c r="AD26" s="1282"/>
      <c r="AE26" s="1282"/>
      <c r="AF26" s="1282"/>
      <c r="AG26" s="1282"/>
      <c r="AH26" s="1282"/>
      <c r="AI26" s="1282"/>
      <c r="AJ26" s="1282"/>
      <c r="AK26" s="1262"/>
    </row>
    <row r="27" spans="2:37" ht="14.25" customHeight="1" x14ac:dyDescent="0.15">
      <c r="B27" s="1309"/>
      <c r="C27" s="1272"/>
      <c r="D27" s="1273"/>
      <c r="E27" s="1273"/>
      <c r="F27" s="1273"/>
      <c r="G27" s="1273"/>
      <c r="H27" s="1273"/>
      <c r="I27" s="1273"/>
      <c r="J27" s="1273"/>
      <c r="K27" s="1273"/>
      <c r="L27" s="1273"/>
      <c r="M27" s="1246" t="s">
        <v>637</v>
      </c>
      <c r="N27" s="1246"/>
      <c r="O27" s="1246"/>
      <c r="P27" s="1246"/>
      <c r="Q27" s="819" t="s">
        <v>638</v>
      </c>
      <c r="R27" s="1246"/>
      <c r="S27" s="1246"/>
      <c r="T27" s="1246"/>
      <c r="U27" s="1246"/>
      <c r="V27" s="1246" t="s">
        <v>639</v>
      </c>
      <c r="W27" s="1246"/>
      <c r="X27" s="1246"/>
      <c r="Y27" s="1246"/>
      <c r="Z27" s="1246"/>
      <c r="AA27" s="1246"/>
      <c r="AB27" s="1246"/>
      <c r="AC27" s="1246"/>
      <c r="AD27" s="1246"/>
      <c r="AE27" s="1246"/>
      <c r="AF27" s="1246"/>
      <c r="AG27" s="1246"/>
      <c r="AH27" s="1246"/>
      <c r="AI27" s="1246"/>
      <c r="AJ27" s="1246"/>
      <c r="AK27" s="1393"/>
    </row>
    <row r="28" spans="2:37" x14ac:dyDescent="0.15">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15">
      <c r="B29" s="1309"/>
      <c r="C29" s="1286" t="s">
        <v>641</v>
      </c>
      <c r="D29" s="1287"/>
      <c r="E29" s="1287"/>
      <c r="F29" s="1287"/>
      <c r="G29" s="1287"/>
      <c r="H29" s="1287"/>
      <c r="I29" s="1287"/>
      <c r="J29" s="1287"/>
      <c r="K29" s="1287"/>
      <c r="L29" s="1287"/>
      <c r="M29" s="1257" t="s">
        <v>642</v>
      </c>
      <c r="N29" s="1258"/>
      <c r="O29" s="1258"/>
      <c r="P29" s="1258"/>
      <c r="Q29" s="1259"/>
      <c r="R29" s="1208"/>
      <c r="S29" s="1209"/>
      <c r="T29" s="1209"/>
      <c r="U29" s="1209"/>
      <c r="V29" s="1209"/>
      <c r="W29" s="1209"/>
      <c r="X29" s="1209"/>
      <c r="Y29" s="1209"/>
      <c r="Z29" s="1209"/>
      <c r="AA29" s="1210"/>
      <c r="AB29" s="1261" t="s">
        <v>643</v>
      </c>
      <c r="AC29" s="1282"/>
      <c r="AD29" s="1282"/>
      <c r="AE29" s="1282"/>
      <c r="AF29" s="1262"/>
      <c r="AG29" s="1208"/>
      <c r="AH29" s="1209"/>
      <c r="AI29" s="1209"/>
      <c r="AJ29" s="1209"/>
      <c r="AK29" s="1210"/>
    </row>
    <row r="30" spans="2:37" ht="13.5" customHeight="1" x14ac:dyDescent="0.15">
      <c r="B30" s="1309"/>
      <c r="C30" s="1396" t="s">
        <v>712</v>
      </c>
      <c r="D30" s="1368"/>
      <c r="E30" s="1368"/>
      <c r="F30" s="1368"/>
      <c r="G30" s="1368"/>
      <c r="H30" s="1368"/>
      <c r="I30" s="1368"/>
      <c r="J30" s="1368"/>
      <c r="K30" s="1368"/>
      <c r="L30" s="1368"/>
      <c r="M30" s="1282" t="s">
        <v>634</v>
      </c>
      <c r="N30" s="1282"/>
      <c r="O30" s="1282"/>
      <c r="P30" s="1282"/>
      <c r="Q30" s="1282"/>
      <c r="R30" s="1282"/>
      <c r="S30" s="1282"/>
      <c r="T30" s="140" t="s">
        <v>635</v>
      </c>
      <c r="U30" s="1282"/>
      <c r="V30" s="1282"/>
      <c r="W30" s="1282"/>
      <c r="X30" s="140" t="s">
        <v>636</v>
      </c>
      <c r="Y30" s="1282"/>
      <c r="Z30" s="1282"/>
      <c r="AA30" s="1282"/>
      <c r="AB30" s="1282"/>
      <c r="AC30" s="1282"/>
      <c r="AD30" s="1282"/>
      <c r="AE30" s="1282"/>
      <c r="AF30" s="1282"/>
      <c r="AG30" s="1282"/>
      <c r="AH30" s="1282"/>
      <c r="AI30" s="1282"/>
      <c r="AJ30" s="1282"/>
      <c r="AK30" s="1262"/>
    </row>
    <row r="31" spans="2:37" ht="14.25" customHeight="1" x14ac:dyDescent="0.15">
      <c r="B31" s="1309"/>
      <c r="C31" s="1397"/>
      <c r="D31" s="1398"/>
      <c r="E31" s="1398"/>
      <c r="F31" s="1398"/>
      <c r="G31" s="1398"/>
      <c r="H31" s="1398"/>
      <c r="I31" s="1398"/>
      <c r="J31" s="1398"/>
      <c r="K31" s="1398"/>
      <c r="L31" s="1398"/>
      <c r="M31" s="1246" t="s">
        <v>637</v>
      </c>
      <c r="N31" s="1246"/>
      <c r="O31" s="1246"/>
      <c r="P31" s="1246"/>
      <c r="Q31" s="819" t="s">
        <v>638</v>
      </c>
      <c r="R31" s="1246"/>
      <c r="S31" s="1246"/>
      <c r="T31" s="1246"/>
      <c r="U31" s="1246"/>
      <c r="V31" s="1246" t="s">
        <v>639</v>
      </c>
      <c r="W31" s="1246"/>
      <c r="X31" s="1246"/>
      <c r="Y31" s="1246"/>
      <c r="Z31" s="1246"/>
      <c r="AA31" s="1246"/>
      <c r="AB31" s="1246"/>
      <c r="AC31" s="1246"/>
      <c r="AD31" s="1246"/>
      <c r="AE31" s="1246"/>
      <c r="AF31" s="1246"/>
      <c r="AG31" s="1246"/>
      <c r="AH31" s="1246"/>
      <c r="AI31" s="1246"/>
      <c r="AJ31" s="1246"/>
      <c r="AK31" s="1393"/>
    </row>
    <row r="32" spans="2:37" x14ac:dyDescent="0.15">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15">
      <c r="B33" s="1309"/>
      <c r="C33" s="1286" t="s">
        <v>641</v>
      </c>
      <c r="D33" s="1287"/>
      <c r="E33" s="1287"/>
      <c r="F33" s="1287"/>
      <c r="G33" s="1287"/>
      <c r="H33" s="1287"/>
      <c r="I33" s="1287"/>
      <c r="J33" s="1287"/>
      <c r="K33" s="1287"/>
      <c r="L33" s="1287"/>
      <c r="M33" s="1257" t="s">
        <v>642</v>
      </c>
      <c r="N33" s="1258"/>
      <c r="O33" s="1258"/>
      <c r="P33" s="1258"/>
      <c r="Q33" s="1259"/>
      <c r="R33" s="1208"/>
      <c r="S33" s="1209"/>
      <c r="T33" s="1209"/>
      <c r="U33" s="1209"/>
      <c r="V33" s="1209"/>
      <c r="W33" s="1209"/>
      <c r="X33" s="1209"/>
      <c r="Y33" s="1209"/>
      <c r="Z33" s="1209"/>
      <c r="AA33" s="1210"/>
      <c r="AB33" s="1261" t="s">
        <v>643</v>
      </c>
      <c r="AC33" s="1282"/>
      <c r="AD33" s="1282"/>
      <c r="AE33" s="1282"/>
      <c r="AF33" s="1262"/>
      <c r="AG33" s="1208"/>
      <c r="AH33" s="1209"/>
      <c r="AI33" s="1209"/>
      <c r="AJ33" s="1209"/>
      <c r="AK33" s="1210"/>
    </row>
    <row r="34" spans="1:37" ht="14.25" customHeight="1" x14ac:dyDescent="0.15">
      <c r="B34" s="1309"/>
      <c r="C34" s="1286" t="s">
        <v>655</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15">
      <c r="B35" s="1309"/>
      <c r="C35" s="1266" t="s">
        <v>656</v>
      </c>
      <c r="D35" s="1267"/>
      <c r="E35" s="1267"/>
      <c r="F35" s="1267"/>
      <c r="G35" s="1267"/>
      <c r="H35" s="1267"/>
      <c r="I35" s="1267"/>
      <c r="J35" s="1267"/>
      <c r="K35" s="1267"/>
      <c r="L35" s="1267"/>
      <c r="M35" s="1282" t="s">
        <v>634</v>
      </c>
      <c r="N35" s="1282"/>
      <c r="O35" s="1282"/>
      <c r="P35" s="1282"/>
      <c r="Q35" s="1282"/>
      <c r="R35" s="1282"/>
      <c r="S35" s="1282"/>
      <c r="T35" s="140" t="s">
        <v>635</v>
      </c>
      <c r="U35" s="1282"/>
      <c r="V35" s="1282"/>
      <c r="W35" s="1282"/>
      <c r="X35" s="140" t="s">
        <v>636</v>
      </c>
      <c r="Y35" s="1282"/>
      <c r="Z35" s="1282"/>
      <c r="AA35" s="1282"/>
      <c r="AB35" s="1282"/>
      <c r="AC35" s="1282"/>
      <c r="AD35" s="1282"/>
      <c r="AE35" s="1282"/>
      <c r="AF35" s="1282"/>
      <c r="AG35" s="1282"/>
      <c r="AH35" s="1282"/>
      <c r="AI35" s="1282"/>
      <c r="AJ35" s="1282"/>
      <c r="AK35" s="1262"/>
    </row>
    <row r="36" spans="1:37" ht="14.25" customHeight="1" x14ac:dyDescent="0.15">
      <c r="B36" s="1309"/>
      <c r="C36" s="1272"/>
      <c r="D36" s="1273"/>
      <c r="E36" s="1273"/>
      <c r="F36" s="1273"/>
      <c r="G36" s="1273"/>
      <c r="H36" s="1273"/>
      <c r="I36" s="1273"/>
      <c r="J36" s="1273"/>
      <c r="K36" s="1273"/>
      <c r="L36" s="1273"/>
      <c r="M36" s="1246" t="s">
        <v>637</v>
      </c>
      <c r="N36" s="1246"/>
      <c r="O36" s="1246"/>
      <c r="P36" s="1246"/>
      <c r="Q36" s="819" t="s">
        <v>638</v>
      </c>
      <c r="R36" s="1246"/>
      <c r="S36" s="1246"/>
      <c r="T36" s="1246"/>
      <c r="U36" s="1246"/>
      <c r="V36" s="1246" t="s">
        <v>639</v>
      </c>
      <c r="W36" s="1246"/>
      <c r="X36" s="1246"/>
      <c r="Y36" s="1246"/>
      <c r="Z36" s="1246"/>
      <c r="AA36" s="1246"/>
      <c r="AB36" s="1246"/>
      <c r="AC36" s="1246"/>
      <c r="AD36" s="1246"/>
      <c r="AE36" s="1246"/>
      <c r="AF36" s="1246"/>
      <c r="AG36" s="1246"/>
      <c r="AH36" s="1246"/>
      <c r="AI36" s="1246"/>
      <c r="AJ36" s="1246"/>
      <c r="AK36" s="1393"/>
    </row>
    <row r="37" spans="1:37" x14ac:dyDescent="0.15">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15">
      <c r="B38" s="1451" t="s">
        <v>713</v>
      </c>
      <c r="C38" s="1452" t="s">
        <v>658</v>
      </c>
      <c r="D38" s="1453"/>
      <c r="E38" s="1453"/>
      <c r="F38" s="1453"/>
      <c r="G38" s="1453"/>
      <c r="H38" s="1453"/>
      <c r="I38" s="1453"/>
      <c r="J38" s="1453"/>
      <c r="K38" s="1453"/>
      <c r="L38" s="1453"/>
      <c r="M38" s="1325" t="s">
        <v>659</v>
      </c>
      <c r="N38" s="1295"/>
      <c r="O38" s="823" t="s">
        <v>743</v>
      </c>
      <c r="P38" s="824"/>
      <c r="Q38" s="825"/>
      <c r="R38" s="1208" t="s">
        <v>661</v>
      </c>
      <c r="S38" s="1209"/>
      <c r="T38" s="1209"/>
      <c r="U38" s="1209"/>
      <c r="V38" s="1209"/>
      <c r="W38" s="1209"/>
      <c r="X38" s="1209"/>
      <c r="Y38" s="1209"/>
      <c r="Z38" s="1210"/>
      <c r="AA38" s="1375" t="s">
        <v>662</v>
      </c>
      <c r="AB38" s="1376"/>
      <c r="AC38" s="1376"/>
      <c r="AD38" s="1377"/>
      <c r="AE38" s="1298" t="s">
        <v>663</v>
      </c>
      <c r="AF38" s="1299"/>
      <c r="AG38" s="1407"/>
      <c r="AH38" s="1407"/>
      <c r="AI38" s="1408" t="s">
        <v>744</v>
      </c>
      <c r="AJ38" s="1458"/>
      <c r="AK38" s="1409"/>
    </row>
    <row r="39" spans="1:37" ht="14.25" customHeight="1" x14ac:dyDescent="0.15">
      <c r="A39" s="92"/>
      <c r="B39" s="1309"/>
      <c r="C39" s="1380"/>
      <c r="D39" s="1384"/>
      <c r="E39" s="1384"/>
      <c r="F39" s="1384"/>
      <c r="G39" s="1384"/>
      <c r="H39" s="1384"/>
      <c r="I39" s="1384"/>
      <c r="J39" s="1384"/>
      <c r="K39" s="1384"/>
      <c r="L39" s="1384"/>
      <c r="M39" s="1454"/>
      <c r="N39" s="1455"/>
      <c r="O39" s="54" t="s">
        <v>716</v>
      </c>
      <c r="P39" s="51"/>
      <c r="Q39" s="52"/>
      <c r="R39" s="1214"/>
      <c r="S39" s="1215"/>
      <c r="T39" s="1215"/>
      <c r="U39" s="1215"/>
      <c r="V39" s="1215"/>
      <c r="W39" s="1215"/>
      <c r="X39" s="1215"/>
      <c r="Y39" s="1215"/>
      <c r="Z39" s="1216"/>
      <c r="AA39" s="55" t="s">
        <v>664</v>
      </c>
      <c r="AB39" s="14"/>
      <c r="AC39" s="14"/>
      <c r="AD39" s="14"/>
      <c r="AE39" s="1413" t="s">
        <v>665</v>
      </c>
      <c r="AF39" s="1416"/>
      <c r="AG39" s="1416"/>
      <c r="AH39" s="1416"/>
      <c r="AI39" s="1413" t="s">
        <v>717</v>
      </c>
      <c r="AJ39" s="1416"/>
      <c r="AK39" s="1414"/>
    </row>
    <row r="40" spans="1:37" ht="14.25" customHeight="1" x14ac:dyDescent="0.15">
      <c r="B40" s="1309"/>
      <c r="C40" s="1264" t="s">
        <v>745</v>
      </c>
      <c r="D40" s="68"/>
      <c r="E40" s="1424" t="s">
        <v>746</v>
      </c>
      <c r="F40" s="1424"/>
      <c r="G40" s="1424"/>
      <c r="H40" s="1424"/>
      <c r="I40" s="1424"/>
      <c r="J40" s="1424"/>
      <c r="K40" s="1424"/>
      <c r="L40" s="1424"/>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6"/>
      <c r="AF40" s="1427"/>
      <c r="AG40" s="1427"/>
      <c r="AH40" s="1428"/>
      <c r="AI40" s="151" t="s">
        <v>10</v>
      </c>
      <c r="AJ40" s="1320" t="s">
        <v>747</v>
      </c>
      <c r="AK40" s="1321"/>
    </row>
    <row r="41" spans="1:37" ht="14.25" customHeight="1" x14ac:dyDescent="0.15">
      <c r="B41" s="1309"/>
      <c r="C41" s="1264"/>
      <c r="D41" s="68"/>
      <c r="E41" s="1424" t="s">
        <v>748</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6"/>
      <c r="AF41" s="1427"/>
      <c r="AG41" s="1427"/>
      <c r="AH41" s="1428"/>
      <c r="AI41" s="151" t="s">
        <v>10</v>
      </c>
      <c r="AJ41" s="1320" t="s">
        <v>747</v>
      </c>
      <c r="AK41" s="1321"/>
    </row>
    <row r="42" spans="1:37" ht="14.25" customHeight="1" x14ac:dyDescent="0.15">
      <c r="B42" s="1309"/>
      <c r="C42" s="1264"/>
      <c r="D42" s="68"/>
      <c r="E42" s="1424" t="s">
        <v>749</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6"/>
      <c r="AF42" s="1427"/>
      <c r="AG42" s="1427"/>
      <c r="AH42" s="1428"/>
      <c r="AI42" s="151" t="s">
        <v>10</v>
      </c>
      <c r="AJ42" s="1320" t="s">
        <v>747</v>
      </c>
      <c r="AK42" s="1321"/>
    </row>
    <row r="43" spans="1:37" ht="14.25" customHeight="1" x14ac:dyDescent="0.15">
      <c r="B43" s="1309"/>
      <c r="C43" s="1264"/>
      <c r="D43" s="68"/>
      <c r="E43" s="1424" t="s">
        <v>750</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6"/>
      <c r="AF43" s="1427"/>
      <c r="AG43" s="1427"/>
      <c r="AH43" s="1428"/>
      <c r="AI43" s="151" t="s">
        <v>10</v>
      </c>
      <c r="AJ43" s="1320" t="s">
        <v>747</v>
      </c>
      <c r="AK43" s="1321"/>
    </row>
    <row r="44" spans="1:37" ht="14.25" customHeight="1" x14ac:dyDescent="0.15">
      <c r="B44" s="1309"/>
      <c r="C44" s="1264"/>
      <c r="D44" s="68"/>
      <c r="E44" s="1424" t="s">
        <v>519</v>
      </c>
      <c r="F44" s="1425"/>
      <c r="G44" s="1425"/>
      <c r="H44" s="1425"/>
      <c r="I44" s="1425"/>
      <c r="J44" s="1425"/>
      <c r="K44" s="1425"/>
      <c r="L44" s="1425"/>
      <c r="M44" s="1325"/>
      <c r="N44" s="1326"/>
      <c r="O44" s="1423"/>
      <c r="P44" s="1421"/>
      <c r="Q44" s="1422"/>
      <c r="R44" s="151" t="s">
        <v>10</v>
      </c>
      <c r="S44" s="1320" t="s">
        <v>667</v>
      </c>
      <c r="T44" s="1320"/>
      <c r="U44" s="152" t="s">
        <v>10</v>
      </c>
      <c r="V44" s="1320" t="s">
        <v>668</v>
      </c>
      <c r="W44" s="1320"/>
      <c r="X44" s="152" t="s">
        <v>10</v>
      </c>
      <c r="Y44" s="1320" t="s">
        <v>669</v>
      </c>
      <c r="Z44" s="1321"/>
      <c r="AA44" s="1426"/>
      <c r="AB44" s="1427"/>
      <c r="AC44" s="1427"/>
      <c r="AD44" s="1428"/>
      <c r="AE44" s="1426"/>
      <c r="AF44" s="1427"/>
      <c r="AG44" s="1427"/>
      <c r="AH44" s="1428"/>
      <c r="AI44" s="151" t="s">
        <v>10</v>
      </c>
      <c r="AJ44" s="1320" t="s">
        <v>747</v>
      </c>
      <c r="AK44" s="1321"/>
    </row>
    <row r="45" spans="1:37" ht="14.25" customHeight="1" x14ac:dyDescent="0.15">
      <c r="B45" s="1309"/>
      <c r="C45" s="1264"/>
      <c r="D45" s="68"/>
      <c r="E45" s="1456" t="s">
        <v>751</v>
      </c>
      <c r="F45" s="1457"/>
      <c r="G45" s="1457"/>
      <c r="H45" s="1457"/>
      <c r="I45" s="1457"/>
      <c r="J45" s="1457"/>
      <c r="K45" s="1457"/>
      <c r="L45" s="1457"/>
      <c r="M45" s="1325"/>
      <c r="N45" s="1326"/>
      <c r="O45" s="1423"/>
      <c r="P45" s="1421"/>
      <c r="Q45" s="1422"/>
      <c r="R45" s="151" t="s">
        <v>10</v>
      </c>
      <c r="S45" s="1320" t="s">
        <v>667</v>
      </c>
      <c r="T45" s="1320"/>
      <c r="U45" s="152" t="s">
        <v>10</v>
      </c>
      <c r="V45" s="1320" t="s">
        <v>668</v>
      </c>
      <c r="W45" s="1320"/>
      <c r="X45" s="152" t="s">
        <v>10</v>
      </c>
      <c r="Y45" s="1320" t="s">
        <v>669</v>
      </c>
      <c r="Z45" s="1321"/>
      <c r="AA45" s="1426"/>
      <c r="AB45" s="1427"/>
      <c r="AC45" s="1427"/>
      <c r="AD45" s="1428"/>
      <c r="AE45" s="1426"/>
      <c r="AF45" s="1427"/>
      <c r="AG45" s="1427"/>
      <c r="AH45" s="1428"/>
      <c r="AI45" s="151" t="s">
        <v>10</v>
      </c>
      <c r="AJ45" s="1320" t="s">
        <v>747</v>
      </c>
      <c r="AK45" s="1321"/>
    </row>
    <row r="46" spans="1:37" ht="14.25" customHeight="1" x14ac:dyDescent="0.15">
      <c r="B46" s="1309"/>
      <c r="C46" s="1264"/>
      <c r="D46" s="68"/>
      <c r="E46" s="1459" t="s">
        <v>752</v>
      </c>
      <c r="F46" s="1460"/>
      <c r="G46" s="1460"/>
      <c r="H46" s="1460"/>
      <c r="I46" s="1460"/>
      <c r="J46" s="1460"/>
      <c r="K46" s="1460"/>
      <c r="L46" s="1460"/>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6"/>
      <c r="AF46" s="1427"/>
      <c r="AG46" s="1427"/>
      <c r="AH46" s="1428"/>
      <c r="AI46" s="151" t="s">
        <v>10</v>
      </c>
      <c r="AJ46" s="1320" t="s">
        <v>747</v>
      </c>
      <c r="AK46" s="1321"/>
    </row>
    <row r="47" spans="1:37" ht="14.25" customHeight="1" x14ac:dyDescent="0.15">
      <c r="B47" s="1309"/>
      <c r="C47" s="1264"/>
      <c r="D47" s="69"/>
      <c r="E47" s="1459" t="s">
        <v>753</v>
      </c>
      <c r="F47" s="1461"/>
      <c r="G47" s="1461"/>
      <c r="H47" s="1461"/>
      <c r="I47" s="1461"/>
      <c r="J47" s="1461"/>
      <c r="K47" s="1461"/>
      <c r="L47" s="1461"/>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6"/>
      <c r="AF47" s="1427"/>
      <c r="AG47" s="1427"/>
      <c r="AH47" s="1428"/>
      <c r="AI47" s="151" t="s">
        <v>10</v>
      </c>
      <c r="AJ47" s="1320" t="s">
        <v>747</v>
      </c>
      <c r="AK47" s="1321"/>
    </row>
    <row r="48" spans="1:37" ht="14.25" customHeight="1" x14ac:dyDescent="0.15">
      <c r="B48" s="1309"/>
      <c r="C48" s="1264"/>
      <c r="D48" s="69"/>
      <c r="E48" s="1464" t="s">
        <v>754</v>
      </c>
      <c r="F48" s="1465"/>
      <c r="G48" s="1465"/>
      <c r="H48" s="1465"/>
      <c r="I48" s="1465"/>
      <c r="J48" s="1465"/>
      <c r="K48" s="1465"/>
      <c r="L48" s="146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6"/>
      <c r="AF48" s="1427"/>
      <c r="AG48" s="1427"/>
      <c r="AH48" s="1428"/>
      <c r="AI48" s="151" t="s">
        <v>10</v>
      </c>
      <c r="AJ48" s="1320" t="s">
        <v>747</v>
      </c>
      <c r="AK48" s="1321"/>
    </row>
    <row r="49" spans="2:37" ht="14.25" customHeight="1" thickBot="1" x14ac:dyDescent="0.2">
      <c r="B49" s="1309"/>
      <c r="C49" s="1264"/>
      <c r="D49" s="69"/>
      <c r="E49" s="1462" t="s">
        <v>755</v>
      </c>
      <c r="F49" s="1463"/>
      <c r="G49" s="1463"/>
      <c r="H49" s="1463"/>
      <c r="I49" s="1463"/>
      <c r="J49" s="1463"/>
      <c r="K49" s="1463"/>
      <c r="L49" s="1463"/>
      <c r="M49" s="1325"/>
      <c r="N49" s="1326"/>
      <c r="O49" s="1423"/>
      <c r="P49" s="1421"/>
      <c r="Q49" s="1422"/>
      <c r="R49" s="151" t="s">
        <v>10</v>
      </c>
      <c r="S49" s="1320" t="s">
        <v>667</v>
      </c>
      <c r="T49" s="1320"/>
      <c r="U49" s="152" t="s">
        <v>10</v>
      </c>
      <c r="V49" s="1320" t="s">
        <v>668</v>
      </c>
      <c r="W49" s="1320"/>
      <c r="X49" s="152" t="s">
        <v>10</v>
      </c>
      <c r="Y49" s="1320" t="s">
        <v>669</v>
      </c>
      <c r="Z49" s="1321"/>
      <c r="AA49" s="1426"/>
      <c r="AB49" s="1427"/>
      <c r="AC49" s="1427"/>
      <c r="AD49" s="1428"/>
      <c r="AE49" s="1426"/>
      <c r="AF49" s="1427"/>
      <c r="AG49" s="1427"/>
      <c r="AH49" s="1428"/>
      <c r="AI49" s="151" t="s">
        <v>10</v>
      </c>
      <c r="AJ49" s="1320" t="s">
        <v>747</v>
      </c>
      <c r="AK49" s="1321"/>
    </row>
    <row r="50" spans="2:37" ht="14.25" customHeight="1" thickTop="1" x14ac:dyDescent="0.15">
      <c r="B50" s="1309"/>
      <c r="C50" s="1264"/>
      <c r="D50" s="71"/>
      <c r="E50" s="1466" t="s">
        <v>756</v>
      </c>
      <c r="F50" s="1466"/>
      <c r="G50" s="1466"/>
      <c r="H50" s="1466"/>
      <c r="I50" s="1466"/>
      <c r="J50" s="1466"/>
      <c r="K50" s="1466"/>
      <c r="L50" s="1466"/>
      <c r="M50" s="1325"/>
      <c r="N50" s="1326"/>
      <c r="O50" s="1423"/>
      <c r="P50" s="1421"/>
      <c r="Q50" s="1422"/>
      <c r="R50" s="151" t="s">
        <v>10</v>
      </c>
      <c r="S50" s="1320" t="s">
        <v>667</v>
      </c>
      <c r="T50" s="1320"/>
      <c r="U50" s="152" t="s">
        <v>10</v>
      </c>
      <c r="V50" s="1320" t="s">
        <v>668</v>
      </c>
      <c r="W50" s="1320"/>
      <c r="X50" s="152" t="s">
        <v>10</v>
      </c>
      <c r="Y50" s="1320" t="s">
        <v>669</v>
      </c>
      <c r="Z50" s="1321"/>
      <c r="AA50" s="1426"/>
      <c r="AB50" s="1427"/>
      <c r="AC50" s="1427"/>
      <c r="AD50" s="1428"/>
      <c r="AE50" s="1426"/>
      <c r="AF50" s="1427"/>
      <c r="AG50" s="1427"/>
      <c r="AH50" s="1428"/>
      <c r="AI50" s="151" t="s">
        <v>10</v>
      </c>
      <c r="AJ50" s="1320" t="s">
        <v>747</v>
      </c>
      <c r="AK50" s="1321"/>
    </row>
    <row r="51" spans="2:37" ht="14.25" customHeight="1" x14ac:dyDescent="0.15">
      <c r="B51" s="1309"/>
      <c r="C51" s="1264"/>
      <c r="D51" s="68"/>
      <c r="E51" s="1456" t="s">
        <v>757</v>
      </c>
      <c r="F51" s="1457"/>
      <c r="G51" s="1457"/>
      <c r="H51" s="1457"/>
      <c r="I51" s="1457"/>
      <c r="J51" s="1457"/>
      <c r="K51" s="1457"/>
      <c r="L51" s="1457"/>
      <c r="M51" s="1325"/>
      <c r="N51" s="1326"/>
      <c r="O51" s="1423"/>
      <c r="P51" s="1421"/>
      <c r="Q51" s="1422"/>
      <c r="R51" s="151" t="s">
        <v>10</v>
      </c>
      <c r="S51" s="1320" t="s">
        <v>667</v>
      </c>
      <c r="T51" s="1320"/>
      <c r="U51" s="152" t="s">
        <v>10</v>
      </c>
      <c r="V51" s="1320" t="s">
        <v>668</v>
      </c>
      <c r="W51" s="1320"/>
      <c r="X51" s="152" t="s">
        <v>10</v>
      </c>
      <c r="Y51" s="1320" t="s">
        <v>669</v>
      </c>
      <c r="Z51" s="1321"/>
      <c r="AA51" s="1426"/>
      <c r="AB51" s="1427"/>
      <c r="AC51" s="1427"/>
      <c r="AD51" s="1428"/>
      <c r="AE51" s="1426"/>
      <c r="AF51" s="1427"/>
      <c r="AG51" s="1427"/>
      <c r="AH51" s="1428"/>
      <c r="AI51" s="151" t="s">
        <v>10</v>
      </c>
      <c r="AJ51" s="1320" t="s">
        <v>747</v>
      </c>
      <c r="AK51" s="1321"/>
    </row>
    <row r="52" spans="2:37" ht="14.25" customHeight="1" x14ac:dyDescent="0.15">
      <c r="B52" s="1309"/>
      <c r="C52" s="1265"/>
      <c r="D52" s="68"/>
      <c r="E52" s="1456" t="s">
        <v>758</v>
      </c>
      <c r="F52" s="1457"/>
      <c r="G52" s="1457"/>
      <c r="H52" s="1457"/>
      <c r="I52" s="1457"/>
      <c r="J52" s="1457"/>
      <c r="K52" s="1457"/>
      <c r="L52" s="1457"/>
      <c r="M52" s="1325"/>
      <c r="N52" s="1326"/>
      <c r="O52" s="1423"/>
      <c r="P52" s="1421"/>
      <c r="Q52" s="1422"/>
      <c r="R52" s="151" t="s">
        <v>10</v>
      </c>
      <c r="S52" s="1320" t="s">
        <v>667</v>
      </c>
      <c r="T52" s="1320"/>
      <c r="U52" s="152" t="s">
        <v>10</v>
      </c>
      <c r="V52" s="1320" t="s">
        <v>668</v>
      </c>
      <c r="W52" s="1320"/>
      <c r="X52" s="152" t="s">
        <v>10</v>
      </c>
      <c r="Y52" s="1320" t="s">
        <v>669</v>
      </c>
      <c r="Z52" s="1321"/>
      <c r="AA52" s="1426"/>
      <c r="AB52" s="1427"/>
      <c r="AC52" s="1427"/>
      <c r="AD52" s="1428"/>
      <c r="AE52" s="1426"/>
      <c r="AF52" s="1427"/>
      <c r="AG52" s="1427"/>
      <c r="AH52" s="1428"/>
      <c r="AI52" s="151" t="s">
        <v>10</v>
      </c>
      <c r="AJ52" s="1320" t="s">
        <v>747</v>
      </c>
      <c r="AK52" s="1321"/>
    </row>
    <row r="53" spans="2:37" ht="14.25" customHeight="1" x14ac:dyDescent="0.15">
      <c r="B53" s="112"/>
      <c r="C53" s="1372" t="s">
        <v>759</v>
      </c>
      <c r="D53" s="1322"/>
      <c r="E53" s="1322"/>
      <c r="F53" s="1322"/>
      <c r="G53" s="1322"/>
      <c r="H53" s="1322"/>
      <c r="I53" s="1322"/>
      <c r="J53" s="1322"/>
      <c r="K53" s="1322"/>
      <c r="L53" s="1322"/>
      <c r="M53" s="1325"/>
      <c r="N53" s="1326"/>
      <c r="O53" s="1423"/>
      <c r="P53" s="1421"/>
      <c r="Q53" s="1422"/>
      <c r="R53" s="151" t="s">
        <v>10</v>
      </c>
      <c r="S53" s="1320" t="s">
        <v>667</v>
      </c>
      <c r="T53" s="1320"/>
      <c r="U53" s="152" t="s">
        <v>10</v>
      </c>
      <c r="V53" s="1320" t="s">
        <v>668</v>
      </c>
      <c r="W53" s="1320"/>
      <c r="X53" s="152" t="s">
        <v>10</v>
      </c>
      <c r="Y53" s="1320" t="s">
        <v>669</v>
      </c>
      <c r="Z53" s="1321"/>
      <c r="AA53" s="1426"/>
      <c r="AB53" s="1427"/>
      <c r="AC53" s="1427"/>
      <c r="AD53" s="1428"/>
      <c r="AE53" s="1426"/>
      <c r="AF53" s="1427"/>
      <c r="AG53" s="1427"/>
      <c r="AH53" s="1428"/>
      <c r="AI53" s="1467"/>
      <c r="AJ53" s="1468"/>
      <c r="AK53" s="1469"/>
    </row>
    <row r="54" spans="2:37" ht="14.25" customHeight="1" x14ac:dyDescent="0.15">
      <c r="B54" s="112"/>
      <c r="C54" s="1372" t="s">
        <v>760</v>
      </c>
      <c r="D54" s="1322"/>
      <c r="E54" s="1322"/>
      <c r="F54" s="1322"/>
      <c r="G54" s="1322"/>
      <c r="H54" s="1322"/>
      <c r="I54" s="1322"/>
      <c r="J54" s="1322"/>
      <c r="K54" s="1322"/>
      <c r="L54" s="1322"/>
      <c r="M54" s="1325"/>
      <c r="N54" s="1326"/>
      <c r="O54" s="1423"/>
      <c r="P54" s="1421"/>
      <c r="Q54" s="1422"/>
      <c r="R54" s="151" t="s">
        <v>10</v>
      </c>
      <c r="S54" s="1320" t="s">
        <v>667</v>
      </c>
      <c r="T54" s="1320"/>
      <c r="U54" s="152" t="s">
        <v>10</v>
      </c>
      <c r="V54" s="1320" t="s">
        <v>668</v>
      </c>
      <c r="W54" s="1320"/>
      <c r="X54" s="152" t="s">
        <v>10</v>
      </c>
      <c r="Y54" s="1320" t="s">
        <v>669</v>
      </c>
      <c r="Z54" s="1321"/>
      <c r="AA54" s="1426"/>
      <c r="AB54" s="1427"/>
      <c r="AC54" s="1427"/>
      <c r="AD54" s="1428"/>
      <c r="AE54" s="1426"/>
      <c r="AF54" s="1427"/>
      <c r="AG54" s="1427"/>
      <c r="AH54" s="1428"/>
      <c r="AI54" s="1467"/>
      <c r="AJ54" s="1468"/>
      <c r="AK54" s="1469"/>
    </row>
    <row r="55" spans="2:37" ht="14.25" customHeight="1" x14ac:dyDescent="0.15">
      <c r="B55" s="1472" t="s">
        <v>761</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45" t="s">
        <v>762</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15">
      <c r="B57" s="1292" t="s">
        <v>685</v>
      </c>
      <c r="C57" s="1292"/>
      <c r="D57" s="1292"/>
      <c r="E57" s="1292"/>
      <c r="F57" s="1292"/>
      <c r="G57" s="1292"/>
      <c r="H57" s="1292"/>
      <c r="I57" s="1292"/>
      <c r="J57" s="1292"/>
      <c r="K57" s="1292"/>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2" t="s">
        <v>724</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15">
      <c r="B59" s="1375" t="s">
        <v>686</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3" t="s">
        <v>687</v>
      </c>
      <c r="C60" s="1293" t="s">
        <v>688</v>
      </c>
      <c r="D60" s="1294"/>
      <c r="E60" s="1294"/>
      <c r="F60" s="1294"/>
      <c r="G60" s="1294"/>
      <c r="H60" s="1294"/>
      <c r="I60" s="1294"/>
      <c r="J60" s="1294"/>
      <c r="K60" s="1294"/>
      <c r="L60" s="1294"/>
      <c r="M60" s="1294"/>
      <c r="N60" s="1294"/>
      <c r="O60" s="1294"/>
      <c r="P60" s="1294"/>
      <c r="Q60" s="1294"/>
      <c r="R60" s="1294"/>
      <c r="S60" s="1294"/>
      <c r="T60" s="1294"/>
      <c r="U60" s="1293" t="s">
        <v>689</v>
      </c>
      <c r="V60" s="1294"/>
      <c r="W60" s="1294"/>
      <c r="X60" s="1294"/>
      <c r="Y60" s="1294"/>
      <c r="Z60" s="1294"/>
      <c r="AA60" s="1294"/>
      <c r="AB60" s="1294"/>
      <c r="AC60" s="1294"/>
      <c r="AD60" s="1294"/>
      <c r="AE60" s="1294"/>
      <c r="AF60" s="1294"/>
      <c r="AG60" s="1294"/>
      <c r="AH60" s="1294"/>
      <c r="AI60" s="1294"/>
      <c r="AJ60" s="1294"/>
      <c r="AK60" s="1295"/>
    </row>
    <row r="61" spans="2:37" x14ac:dyDescent="0.15">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15">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15">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15">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15">
      <c r="B65" s="1257" t="s">
        <v>690</v>
      </c>
      <c r="C65" s="1258"/>
      <c r="D65" s="1258"/>
      <c r="E65" s="1258"/>
      <c r="F65" s="1259"/>
      <c r="G65" s="1292" t="s">
        <v>691</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25" zoomScale="80" zoomScaleNormal="80" zoomScaleSheetLayoutView="70" workbookViewId="0">
      <selection activeCell="F61" sqref="F61"/>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75"/>
      <c r="V4" s="1475"/>
      <c r="W4" s="157" t="s">
        <v>621</v>
      </c>
      <c r="X4" s="1475"/>
      <c r="Y4" s="1475"/>
      <c r="Z4" s="157" t="s">
        <v>622</v>
      </c>
      <c r="AA4" s="1475"/>
      <c r="AB4" s="1475"/>
      <c r="AC4" s="157" t="s">
        <v>623</v>
      </c>
    </row>
    <row r="5" spans="2:29" x14ac:dyDescent="0.15">
      <c r="B5" s="1475"/>
      <c r="C5" s="1475"/>
      <c r="D5" s="1475"/>
      <c r="E5" s="1475"/>
      <c r="F5" s="1475"/>
      <c r="G5" s="1475"/>
      <c r="H5" s="1475" t="s">
        <v>624</v>
      </c>
      <c r="I5" s="1475"/>
      <c r="J5" s="1475"/>
      <c r="K5" s="157" t="s">
        <v>625</v>
      </c>
    </row>
    <row r="7" spans="2:29" x14ac:dyDescent="0.15">
      <c r="P7" s="870" t="s">
        <v>767</v>
      </c>
      <c r="Q7" s="1474"/>
      <c r="R7" s="1474"/>
      <c r="S7" s="1474"/>
      <c r="T7" s="1474"/>
      <c r="U7" s="1474"/>
      <c r="V7" s="1474"/>
      <c r="W7" s="1474"/>
      <c r="X7" s="1474"/>
      <c r="Y7" s="1474"/>
      <c r="Z7" s="1474"/>
      <c r="AA7" s="1474"/>
      <c r="AB7" s="1474"/>
      <c r="AC7" s="1474"/>
    </row>
    <row r="10" spans="2:29" x14ac:dyDescent="0.15">
      <c r="B10" s="1490" t="s">
        <v>768</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15">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15">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15">
      <c r="B15" s="873" t="s">
        <v>769</v>
      </c>
    </row>
    <row r="17" spans="1:29" x14ac:dyDescent="0.15">
      <c r="B17" s="1491" t="s">
        <v>770</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15">
      <c r="A19" s="873" t="s">
        <v>771</v>
      </c>
    </row>
    <row r="21" spans="1:29" s="863" customFormat="1" ht="54.75" customHeight="1" x14ac:dyDescent="0.15">
      <c r="B21" s="1487" t="s">
        <v>772</v>
      </c>
      <c r="C21" s="1488"/>
      <c r="D21" s="1488"/>
      <c r="E21" s="1488"/>
      <c r="F21" s="1488"/>
      <c r="G21" s="1488"/>
      <c r="H21" s="1488"/>
      <c r="I21" s="1488"/>
      <c r="J21" s="1492"/>
      <c r="K21" s="1487" t="s">
        <v>773</v>
      </c>
      <c r="L21" s="1488"/>
      <c r="M21" s="1488"/>
      <c r="N21" s="1488"/>
      <c r="O21" s="1488"/>
      <c r="P21" s="1488"/>
      <c r="Q21" s="1488"/>
      <c r="R21" s="1488"/>
      <c r="S21" s="1488"/>
      <c r="T21" s="1488"/>
      <c r="U21" s="1488"/>
      <c r="V21" s="1492"/>
      <c r="W21" s="1493" t="s">
        <v>774</v>
      </c>
      <c r="X21" s="1494"/>
      <c r="Y21" s="1494"/>
      <c r="Z21" s="1494"/>
      <c r="AA21" s="1494"/>
      <c r="AB21" s="1494"/>
      <c r="AC21" s="1495"/>
    </row>
    <row r="22" spans="1:29" s="863" customFormat="1" ht="33" customHeight="1" x14ac:dyDescent="0.15">
      <c r="B22" s="1476" t="s">
        <v>775</v>
      </c>
      <c r="C22" s="1477"/>
      <c r="D22" s="1477"/>
      <c r="E22" s="1477"/>
      <c r="F22" s="1477"/>
      <c r="G22" s="1477"/>
      <c r="H22" s="1477"/>
      <c r="I22" s="1477"/>
      <c r="J22" s="1478"/>
      <c r="K22" s="1485" t="s">
        <v>776</v>
      </c>
      <c r="L22" s="1486"/>
      <c r="M22" s="1486"/>
      <c r="N22" s="1486"/>
      <c r="O22" s="1486"/>
      <c r="P22" s="1486"/>
      <c r="Q22" s="1486"/>
      <c r="R22" s="1486"/>
      <c r="S22" s="1486"/>
      <c r="T22" s="1486"/>
      <c r="U22" s="1486"/>
      <c r="V22" s="1486"/>
      <c r="W22" s="1487"/>
      <c r="X22" s="1488"/>
      <c r="Y22" s="1488"/>
      <c r="Z22" s="1488"/>
      <c r="AA22" s="1488"/>
      <c r="AB22" s="1488"/>
      <c r="AC22" s="861" t="s">
        <v>777</v>
      </c>
    </row>
    <row r="23" spans="1:29" s="863" customFormat="1" ht="34.5" customHeight="1" x14ac:dyDescent="0.15">
      <c r="B23" s="1479"/>
      <c r="C23" s="1480"/>
      <c r="D23" s="1480"/>
      <c r="E23" s="1480"/>
      <c r="F23" s="1480"/>
      <c r="G23" s="1480"/>
      <c r="H23" s="1480"/>
      <c r="I23" s="1480"/>
      <c r="J23" s="1481"/>
      <c r="K23" s="1485" t="s">
        <v>778</v>
      </c>
      <c r="L23" s="1486"/>
      <c r="M23" s="1486"/>
      <c r="N23" s="1486"/>
      <c r="O23" s="1486"/>
      <c r="P23" s="1486"/>
      <c r="Q23" s="1486"/>
      <c r="R23" s="1486"/>
      <c r="S23" s="1486"/>
      <c r="T23" s="1486"/>
      <c r="U23" s="1486"/>
      <c r="V23" s="1489"/>
      <c r="W23" s="1487"/>
      <c r="X23" s="1488"/>
      <c r="Y23" s="1488"/>
      <c r="Z23" s="1488"/>
      <c r="AA23" s="1488"/>
      <c r="AB23" s="1488"/>
      <c r="AC23" s="861" t="s">
        <v>777</v>
      </c>
    </row>
    <row r="24" spans="1:29" s="863" customFormat="1" ht="34.5" customHeight="1" x14ac:dyDescent="0.15">
      <c r="B24" s="1479"/>
      <c r="C24" s="1480"/>
      <c r="D24" s="1480"/>
      <c r="E24" s="1480"/>
      <c r="F24" s="1480"/>
      <c r="G24" s="1480"/>
      <c r="H24" s="1480"/>
      <c r="I24" s="1480"/>
      <c r="J24" s="1481"/>
      <c r="K24" s="1485" t="s">
        <v>779</v>
      </c>
      <c r="L24" s="1486"/>
      <c r="M24" s="1486"/>
      <c r="N24" s="1486"/>
      <c r="O24" s="1486"/>
      <c r="P24" s="1486"/>
      <c r="Q24" s="1486"/>
      <c r="R24" s="1486"/>
      <c r="S24" s="1486"/>
      <c r="T24" s="1486"/>
      <c r="U24" s="1486"/>
      <c r="V24" s="1489"/>
      <c r="W24" s="1487"/>
      <c r="X24" s="1488"/>
      <c r="Y24" s="1488"/>
      <c r="Z24" s="1488"/>
      <c r="AA24" s="1488"/>
      <c r="AB24" s="1488"/>
      <c r="AC24" s="861" t="s">
        <v>777</v>
      </c>
    </row>
    <row r="25" spans="1:29" s="863" customFormat="1" ht="34.5" customHeight="1" x14ac:dyDescent="0.15">
      <c r="B25" s="1479"/>
      <c r="C25" s="1480"/>
      <c r="D25" s="1480"/>
      <c r="E25" s="1480"/>
      <c r="F25" s="1480"/>
      <c r="G25" s="1480"/>
      <c r="H25" s="1480"/>
      <c r="I25" s="1480"/>
      <c r="J25" s="1481"/>
      <c r="K25" s="1485" t="s">
        <v>780</v>
      </c>
      <c r="L25" s="1486"/>
      <c r="M25" s="1486"/>
      <c r="N25" s="1486"/>
      <c r="O25" s="1486"/>
      <c r="P25" s="1486"/>
      <c r="Q25" s="1486"/>
      <c r="R25" s="1486"/>
      <c r="S25" s="1486"/>
      <c r="T25" s="1486"/>
      <c r="U25" s="1486"/>
      <c r="V25" s="1489"/>
      <c r="W25" s="1487"/>
      <c r="X25" s="1488"/>
      <c r="Y25" s="1488"/>
      <c r="Z25" s="1488"/>
      <c r="AA25" s="1488"/>
      <c r="AB25" s="1488"/>
      <c r="AC25" s="861" t="s">
        <v>777</v>
      </c>
    </row>
    <row r="26" spans="1:29" s="863" customFormat="1" ht="34.5" customHeight="1" x14ac:dyDescent="0.15">
      <c r="B26" s="1482"/>
      <c r="C26" s="1483"/>
      <c r="D26" s="1483"/>
      <c r="E26" s="1483"/>
      <c r="F26" s="1483"/>
      <c r="G26" s="1483"/>
      <c r="H26" s="1483"/>
      <c r="I26" s="1483"/>
      <c r="J26" s="1484"/>
      <c r="K26" s="1485" t="s">
        <v>781</v>
      </c>
      <c r="L26" s="1486"/>
      <c r="M26" s="1486"/>
      <c r="N26" s="1486"/>
      <c r="O26" s="1486"/>
      <c r="P26" s="1486"/>
      <c r="Q26" s="1486"/>
      <c r="R26" s="1486"/>
      <c r="S26" s="1486"/>
      <c r="T26" s="1486"/>
      <c r="U26" s="1486"/>
      <c r="V26" s="1489"/>
      <c r="W26" s="1487"/>
      <c r="X26" s="1488"/>
      <c r="Y26" s="1488"/>
      <c r="Z26" s="1488"/>
      <c r="AA26" s="1488"/>
      <c r="AB26" s="1488"/>
      <c r="AC26" s="861" t="s">
        <v>777</v>
      </c>
    </row>
    <row r="27" spans="1:29" s="863" customFormat="1" ht="34.5" customHeight="1" x14ac:dyDescent="0.15">
      <c r="B27" s="1479" t="s">
        <v>782</v>
      </c>
      <c r="C27" s="1480"/>
      <c r="D27" s="1480"/>
      <c r="E27" s="1480"/>
      <c r="F27" s="1480"/>
      <c r="G27" s="1480"/>
      <c r="H27" s="1480"/>
      <c r="I27" s="1480"/>
      <c r="J27" s="1481"/>
      <c r="K27" s="1485" t="s">
        <v>783</v>
      </c>
      <c r="L27" s="1486"/>
      <c r="M27" s="1486"/>
      <c r="N27" s="1486"/>
      <c r="O27" s="1486"/>
      <c r="P27" s="1486"/>
      <c r="Q27" s="1486"/>
      <c r="R27" s="1486"/>
      <c r="S27" s="1486"/>
      <c r="T27" s="1486"/>
      <c r="U27" s="1486"/>
      <c r="V27" s="1489"/>
      <c r="W27" s="1487"/>
      <c r="X27" s="1488"/>
      <c r="Y27" s="1488"/>
      <c r="Z27" s="1488"/>
      <c r="AA27" s="1488"/>
      <c r="AB27" s="1488"/>
      <c r="AC27" s="861" t="s">
        <v>777</v>
      </c>
    </row>
    <row r="28" spans="1:29" s="863" customFormat="1" ht="34.5" customHeight="1" x14ac:dyDescent="0.15">
      <c r="B28" s="1479"/>
      <c r="C28" s="1480"/>
      <c r="D28" s="1480"/>
      <c r="E28" s="1480"/>
      <c r="F28" s="1480"/>
      <c r="G28" s="1480"/>
      <c r="H28" s="1480"/>
      <c r="I28" s="1480"/>
      <c r="J28" s="1481"/>
      <c r="K28" s="1485" t="s">
        <v>784</v>
      </c>
      <c r="L28" s="1486"/>
      <c r="M28" s="1486"/>
      <c r="N28" s="1486"/>
      <c r="O28" s="1486"/>
      <c r="P28" s="1486"/>
      <c r="Q28" s="1486"/>
      <c r="R28" s="1486"/>
      <c r="S28" s="1486"/>
      <c r="T28" s="1486"/>
      <c r="U28" s="1486"/>
      <c r="V28" s="1489"/>
      <c r="W28" s="1487"/>
      <c r="X28" s="1488"/>
      <c r="Y28" s="1488"/>
      <c r="Z28" s="1488"/>
      <c r="AA28" s="1488"/>
      <c r="AB28" s="1488"/>
      <c r="AC28" s="861" t="s">
        <v>777</v>
      </c>
    </row>
    <row r="29" spans="1:29" s="863" customFormat="1" ht="34.5" customHeight="1" x14ac:dyDescent="0.15">
      <c r="B29" s="1482"/>
      <c r="C29" s="1483"/>
      <c r="D29" s="1483"/>
      <c r="E29" s="1483"/>
      <c r="F29" s="1483"/>
      <c r="G29" s="1483"/>
      <c r="H29" s="1483"/>
      <c r="I29" s="1483"/>
      <c r="J29" s="1484"/>
      <c r="K29" s="1485" t="s">
        <v>785</v>
      </c>
      <c r="L29" s="1486"/>
      <c r="M29" s="1486"/>
      <c r="N29" s="1486"/>
      <c r="O29" s="1486"/>
      <c r="P29" s="1486"/>
      <c r="Q29" s="1486"/>
      <c r="R29" s="1486"/>
      <c r="S29" s="1486"/>
      <c r="T29" s="1486"/>
      <c r="U29" s="1486"/>
      <c r="V29" s="1489"/>
      <c r="W29" s="1487"/>
      <c r="X29" s="1488"/>
      <c r="Y29" s="1488"/>
      <c r="Z29" s="1488"/>
      <c r="AA29" s="1488"/>
      <c r="AB29" s="1488"/>
      <c r="AC29" s="861" t="s">
        <v>777</v>
      </c>
    </row>
    <row r="30" spans="1:29" s="863" customFormat="1" ht="34.5" customHeight="1" x14ac:dyDescent="0.15">
      <c r="B30" s="1485" t="s">
        <v>786</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777</v>
      </c>
    </row>
    <row r="31" spans="1:29" s="863" customFormat="1" ht="34.5" customHeight="1" x14ac:dyDescent="0.15">
      <c r="B31" s="1485" t="s">
        <v>787</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777</v>
      </c>
    </row>
    <row r="33" spans="1:20" x14ac:dyDescent="0.15">
      <c r="A33" s="873" t="s">
        <v>788</v>
      </c>
      <c r="J33" s="1496"/>
      <c r="K33" s="1496"/>
      <c r="L33" s="1496"/>
      <c r="M33" s="1496"/>
      <c r="N33" s="873" t="s">
        <v>621</v>
      </c>
      <c r="O33" s="1496"/>
      <c r="P33" s="1496"/>
      <c r="Q33" s="873" t="s">
        <v>789</v>
      </c>
      <c r="R33" s="1496"/>
      <c r="S33" s="1496"/>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90" zoomScaleNormal="90" zoomScaleSheetLayoutView="8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c r="H5" s="1475" t="s">
        <v>624</v>
      </c>
      <c r="I5" s="1475"/>
      <c r="J5" s="1475"/>
      <c r="K5" s="157" t="s">
        <v>625</v>
      </c>
    </row>
    <row r="7" spans="1:32" x14ac:dyDescent="0.15">
      <c r="S7" s="870" t="s">
        <v>792</v>
      </c>
      <c r="T7" s="1474"/>
      <c r="U7" s="1474"/>
      <c r="V7" s="1474"/>
      <c r="W7" s="1474"/>
      <c r="X7" s="1474"/>
      <c r="Y7" s="1474"/>
      <c r="Z7" s="1474"/>
      <c r="AA7" s="1474"/>
      <c r="AB7" s="1474"/>
      <c r="AC7" s="1474"/>
      <c r="AD7" s="1474"/>
      <c r="AE7" s="1474"/>
      <c r="AF7" s="1474"/>
    </row>
    <row r="8" spans="1:32" x14ac:dyDescent="0.15">
      <c r="S8" s="870"/>
      <c r="T8" s="157"/>
      <c r="U8" s="157"/>
      <c r="V8" s="157"/>
      <c r="W8" s="157"/>
      <c r="X8" s="157"/>
      <c r="Y8" s="157"/>
      <c r="Z8" s="157"/>
      <c r="AA8" s="157"/>
      <c r="AB8" s="157"/>
      <c r="AC8" s="157"/>
      <c r="AD8" s="157"/>
      <c r="AE8" s="157"/>
      <c r="AF8" s="157"/>
    </row>
    <row r="9" spans="1:32" x14ac:dyDescent="0.15">
      <c r="B9" s="1501" t="s">
        <v>793</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7" t="s">
        <v>795</v>
      </c>
      <c r="S13" s="1488"/>
      <c r="T13" s="1488"/>
      <c r="U13" s="1488"/>
      <c r="V13" s="1492"/>
      <c r="W13" s="159"/>
      <c r="X13" s="160"/>
      <c r="Y13" s="160"/>
      <c r="Z13" s="160"/>
      <c r="AA13" s="160"/>
      <c r="AB13" s="160"/>
      <c r="AC13" s="160"/>
      <c r="AD13" s="160"/>
      <c r="AE13" s="160"/>
      <c r="AF13" s="161"/>
    </row>
    <row r="14" spans="1:32" ht="13.5" customHeight="1" x14ac:dyDescent="0.15"/>
    <row r="15" spans="1:32" s="863" customFormat="1" ht="34.5" customHeight="1" x14ac:dyDescent="0.15">
      <c r="B15" s="1487" t="s">
        <v>796</v>
      </c>
      <c r="C15" s="1488"/>
      <c r="D15" s="1488"/>
      <c r="E15" s="1488"/>
      <c r="F15" s="1488"/>
      <c r="G15" s="1488"/>
      <c r="H15" s="1488"/>
      <c r="I15" s="1488"/>
      <c r="J15" s="1488"/>
      <c r="K15" s="1488"/>
      <c r="L15" s="1492"/>
      <c r="M15" s="1488" t="s">
        <v>797</v>
      </c>
      <c r="N15" s="1492"/>
      <c r="O15" s="1487" t="s">
        <v>798</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15">
      <c r="B16" s="1497" t="s">
        <v>42</v>
      </c>
      <c r="C16" s="1498"/>
      <c r="D16" s="1498"/>
      <c r="E16" s="1498"/>
      <c r="F16" s="1498"/>
      <c r="G16" s="1498"/>
      <c r="H16" s="1498"/>
      <c r="I16" s="1498"/>
      <c r="J16" s="1498"/>
      <c r="K16" s="1498"/>
      <c r="L16" s="1499"/>
      <c r="M16" s="158" t="s">
        <v>799</v>
      </c>
      <c r="N16" s="869" t="s">
        <v>777</v>
      </c>
      <c r="O16" s="1476" t="s">
        <v>800</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15">
      <c r="B17" s="1500"/>
      <c r="C17" s="1501"/>
      <c r="D17" s="1501"/>
      <c r="E17" s="1501"/>
      <c r="F17" s="1501"/>
      <c r="G17" s="1501"/>
      <c r="H17" s="1501"/>
      <c r="I17" s="1501"/>
      <c r="J17" s="1501"/>
      <c r="K17" s="1501"/>
      <c r="L17" s="1502"/>
      <c r="M17" s="862"/>
      <c r="N17" s="861"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15">
      <c r="B18" s="1503"/>
      <c r="C18" s="1504"/>
      <c r="D18" s="1504"/>
      <c r="E18" s="1504"/>
      <c r="F18" s="1504"/>
      <c r="G18" s="1504"/>
      <c r="H18" s="1504"/>
      <c r="I18" s="1504"/>
      <c r="J18" s="1504"/>
      <c r="K18" s="1504"/>
      <c r="L18" s="1505"/>
      <c r="M18" s="862"/>
      <c r="N18" s="861"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15">
      <c r="B19" s="1497" t="s">
        <v>670</v>
      </c>
      <c r="C19" s="1498"/>
      <c r="D19" s="1498"/>
      <c r="E19" s="1498"/>
      <c r="F19" s="1498"/>
      <c r="G19" s="1498"/>
      <c r="H19" s="1498"/>
      <c r="I19" s="1498"/>
      <c r="J19" s="1498"/>
      <c r="K19" s="1498"/>
      <c r="L19" s="1499"/>
      <c r="M19" s="862"/>
      <c r="N19" s="860"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15">
      <c r="B20" s="1506"/>
      <c r="C20" s="1507"/>
      <c r="D20" s="1507"/>
      <c r="E20" s="1507"/>
      <c r="F20" s="1507"/>
      <c r="G20" s="1507"/>
      <c r="H20" s="1507"/>
      <c r="I20" s="1507"/>
      <c r="J20" s="1507"/>
      <c r="K20" s="1507"/>
      <c r="L20" s="1508"/>
      <c r="M20" s="862"/>
      <c r="N20" s="860"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15">
      <c r="B21" s="1509"/>
      <c r="C21" s="1443"/>
      <c r="D21" s="1443"/>
      <c r="E21" s="1443"/>
      <c r="F21" s="1443"/>
      <c r="G21" s="1443"/>
      <c r="H21" s="1443"/>
      <c r="I21" s="1443"/>
      <c r="J21" s="1443"/>
      <c r="K21" s="1443"/>
      <c r="L21" s="1510"/>
      <c r="M21" s="871"/>
      <c r="N21" s="868"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15">
      <c r="B22" s="1497" t="s">
        <v>109</v>
      </c>
      <c r="C22" s="1498"/>
      <c r="D22" s="1498"/>
      <c r="E22" s="1498"/>
      <c r="F22" s="1498"/>
      <c r="G22" s="1498"/>
      <c r="H22" s="1498"/>
      <c r="I22" s="1498"/>
      <c r="J22" s="1498"/>
      <c r="K22" s="1498"/>
      <c r="L22" s="1499"/>
      <c r="M22" s="862"/>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15">
      <c r="B23" s="1506"/>
      <c r="C23" s="1507"/>
      <c r="D23" s="1507"/>
      <c r="E23" s="1507"/>
      <c r="F23" s="1507"/>
      <c r="G23" s="1507"/>
      <c r="H23" s="1507"/>
      <c r="I23" s="1507"/>
      <c r="J23" s="1507"/>
      <c r="K23" s="1507"/>
      <c r="L23" s="1508"/>
      <c r="M23" s="862"/>
      <c r="N23" s="861"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15">
      <c r="B24" s="1509"/>
      <c r="C24" s="1443"/>
      <c r="D24" s="1443"/>
      <c r="E24" s="1443"/>
      <c r="F24" s="1443"/>
      <c r="G24" s="1443"/>
      <c r="H24" s="1443"/>
      <c r="I24" s="1443"/>
      <c r="J24" s="1443"/>
      <c r="K24" s="1443"/>
      <c r="L24" s="1510"/>
      <c r="M24" s="862"/>
      <c r="N24" s="861"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15">
      <c r="B25" s="1497" t="s">
        <v>674</v>
      </c>
      <c r="C25" s="1498"/>
      <c r="D25" s="1498"/>
      <c r="E25" s="1498"/>
      <c r="F25" s="1498"/>
      <c r="G25" s="1498"/>
      <c r="H25" s="1498"/>
      <c r="I25" s="1498"/>
      <c r="J25" s="1498"/>
      <c r="K25" s="1498"/>
      <c r="L25" s="1499"/>
      <c r="M25" s="862"/>
      <c r="N25" s="861"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15">
      <c r="B26" s="1506"/>
      <c r="C26" s="1507"/>
      <c r="D26" s="1507"/>
      <c r="E26" s="1507"/>
      <c r="F26" s="1507"/>
      <c r="G26" s="1507"/>
      <c r="H26" s="1507"/>
      <c r="I26" s="1507"/>
      <c r="J26" s="1507"/>
      <c r="K26" s="1507"/>
      <c r="L26" s="1508"/>
      <c r="M26" s="862"/>
      <c r="N26" s="861"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15">
      <c r="B27" s="1509"/>
      <c r="C27" s="1443"/>
      <c r="D27" s="1443"/>
      <c r="E27" s="1443"/>
      <c r="F27" s="1443"/>
      <c r="G27" s="1443"/>
      <c r="H27" s="1443"/>
      <c r="I27" s="1443"/>
      <c r="J27" s="1443"/>
      <c r="K27" s="1443"/>
      <c r="L27" s="1510"/>
      <c r="M27" s="862"/>
      <c r="N27" s="861"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15">
      <c r="B28" s="1497" t="s">
        <v>801</v>
      </c>
      <c r="C28" s="1498"/>
      <c r="D28" s="1498"/>
      <c r="E28" s="1498"/>
      <c r="F28" s="1498"/>
      <c r="G28" s="1498"/>
      <c r="H28" s="1498"/>
      <c r="I28" s="1498"/>
      <c r="J28" s="1498"/>
      <c r="K28" s="1498"/>
      <c r="L28" s="1499"/>
      <c r="M28" s="862"/>
      <c r="N28" s="861"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15">
      <c r="B29" s="1506"/>
      <c r="C29" s="1507"/>
      <c r="D29" s="1507"/>
      <c r="E29" s="1507"/>
      <c r="F29" s="1507"/>
      <c r="G29" s="1507"/>
      <c r="H29" s="1507"/>
      <c r="I29" s="1507"/>
      <c r="J29" s="1507"/>
      <c r="K29" s="1507"/>
      <c r="L29" s="1508"/>
      <c r="M29" s="862"/>
      <c r="N29" s="861"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15">
      <c r="B30" s="1509"/>
      <c r="C30" s="1443"/>
      <c r="D30" s="1443"/>
      <c r="E30" s="1443"/>
      <c r="F30" s="1443"/>
      <c r="G30" s="1443"/>
      <c r="H30" s="1443"/>
      <c r="I30" s="1443"/>
      <c r="J30" s="1443"/>
      <c r="K30" s="1443"/>
      <c r="L30" s="1510"/>
      <c r="M30" s="862"/>
      <c r="N30" s="861"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15">
      <c r="B31" s="1497" t="s">
        <v>802</v>
      </c>
      <c r="C31" s="1498"/>
      <c r="D31" s="1498"/>
      <c r="E31" s="1498"/>
      <c r="F31" s="1498"/>
      <c r="G31" s="1498"/>
      <c r="H31" s="1498"/>
      <c r="I31" s="1498"/>
      <c r="J31" s="1498"/>
      <c r="K31" s="1498"/>
      <c r="L31" s="1499"/>
      <c r="M31" s="162"/>
      <c r="N31" s="860"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15">
      <c r="B32" s="1506"/>
      <c r="C32" s="1507"/>
      <c r="D32" s="1507"/>
      <c r="E32" s="1507"/>
      <c r="F32" s="1507"/>
      <c r="G32" s="1507"/>
      <c r="H32" s="1507"/>
      <c r="I32" s="1507"/>
      <c r="J32" s="1507"/>
      <c r="K32" s="1507"/>
      <c r="L32" s="1508"/>
      <c r="M32" s="162"/>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8" thickBot="1" x14ac:dyDescent="0.2">
      <c r="B33" s="1511"/>
      <c r="C33" s="1512"/>
      <c r="D33" s="1512"/>
      <c r="E33" s="1512"/>
      <c r="F33" s="1512"/>
      <c r="G33" s="1512"/>
      <c r="H33" s="1512"/>
      <c r="I33" s="1512"/>
      <c r="J33" s="1512"/>
      <c r="K33" s="1512"/>
      <c r="L33" s="1513"/>
      <c r="M33" s="163"/>
      <c r="N33" s="876" t="s">
        <v>777</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8" thickTop="1" x14ac:dyDescent="0.15">
      <c r="B34" s="1497" t="s">
        <v>423</v>
      </c>
      <c r="C34" s="1498"/>
      <c r="D34" s="1498"/>
      <c r="E34" s="1498"/>
      <c r="F34" s="1498"/>
      <c r="G34" s="1498"/>
      <c r="H34" s="1498"/>
      <c r="I34" s="1498"/>
      <c r="J34" s="1498"/>
      <c r="K34" s="1498"/>
      <c r="L34" s="1499"/>
      <c r="M34" s="164"/>
      <c r="N34" s="865" t="s">
        <v>777</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15">
      <c r="B35" s="1506"/>
      <c r="C35" s="1507"/>
      <c r="D35" s="1507"/>
      <c r="E35" s="1507"/>
      <c r="F35" s="1507"/>
      <c r="G35" s="1507"/>
      <c r="H35" s="1507"/>
      <c r="I35" s="1507"/>
      <c r="J35" s="1507"/>
      <c r="K35" s="1507"/>
      <c r="L35" s="1508"/>
      <c r="M35" s="862"/>
      <c r="N35" s="860"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15">
      <c r="B36" s="1509"/>
      <c r="C36" s="1443"/>
      <c r="D36" s="1443"/>
      <c r="E36" s="1443"/>
      <c r="F36" s="1443"/>
      <c r="G36" s="1443"/>
      <c r="H36" s="1443"/>
      <c r="I36" s="1443"/>
      <c r="J36" s="1443"/>
      <c r="K36" s="1443"/>
      <c r="L36" s="1510"/>
      <c r="M36" s="871"/>
      <c r="N36" s="868"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15">
      <c r="B37" s="1497" t="s">
        <v>440</v>
      </c>
      <c r="C37" s="1498"/>
      <c r="D37" s="1498"/>
      <c r="E37" s="1498"/>
      <c r="F37" s="1498"/>
      <c r="G37" s="1498"/>
      <c r="H37" s="1498"/>
      <c r="I37" s="1498"/>
      <c r="J37" s="1498"/>
      <c r="K37" s="1498"/>
      <c r="L37" s="1499"/>
      <c r="M37" s="862"/>
      <c r="N37" s="861" t="s">
        <v>777</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15">
      <c r="B38" s="1509"/>
      <c r="C38" s="1443"/>
      <c r="D38" s="1443"/>
      <c r="E38" s="1443"/>
      <c r="F38" s="1443"/>
      <c r="G38" s="1443"/>
      <c r="H38" s="1443"/>
      <c r="I38" s="1443"/>
      <c r="J38" s="1443"/>
      <c r="K38" s="1443"/>
      <c r="L38" s="1510"/>
      <c r="M38" s="862"/>
      <c r="N38" s="861"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15">
      <c r="A39" s="864"/>
      <c r="B39" s="1509"/>
      <c r="C39" s="1425"/>
      <c r="D39" s="1443"/>
      <c r="E39" s="1443"/>
      <c r="F39" s="1443"/>
      <c r="G39" s="1443"/>
      <c r="H39" s="1443"/>
      <c r="I39" s="1443"/>
      <c r="J39" s="1443"/>
      <c r="K39" s="1443"/>
      <c r="L39" s="1510"/>
      <c r="M39" s="164"/>
      <c r="N39" s="866"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15">
      <c r="B40" s="1520" t="s">
        <v>803</v>
      </c>
      <c r="C40" s="1498"/>
      <c r="D40" s="1498"/>
      <c r="E40" s="1498"/>
      <c r="F40" s="1498"/>
      <c r="G40" s="1498"/>
      <c r="H40" s="1498"/>
      <c r="I40" s="1498"/>
      <c r="J40" s="1498"/>
      <c r="K40" s="1498"/>
      <c r="L40" s="1499"/>
      <c r="M40" s="862"/>
      <c r="N40" s="861" t="s">
        <v>777</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15">
      <c r="B41" s="1500"/>
      <c r="C41" s="1501"/>
      <c r="D41" s="1501"/>
      <c r="E41" s="1501"/>
      <c r="F41" s="1501"/>
      <c r="G41" s="1501"/>
      <c r="H41" s="1501"/>
      <c r="I41" s="1501"/>
      <c r="J41" s="1501"/>
      <c r="K41" s="1501"/>
      <c r="L41" s="1502"/>
      <c r="M41" s="862"/>
      <c r="N41" s="861" t="s">
        <v>777</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15">
      <c r="B42" s="1503"/>
      <c r="C42" s="1504"/>
      <c r="D42" s="1504"/>
      <c r="E42" s="1504"/>
      <c r="F42" s="1504"/>
      <c r="G42" s="1504"/>
      <c r="H42" s="1504"/>
      <c r="I42" s="1504"/>
      <c r="J42" s="1504"/>
      <c r="K42" s="1504"/>
      <c r="L42" s="1505"/>
      <c r="M42" s="862"/>
      <c r="N42" s="861" t="s">
        <v>777</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15">
      <c r="B44" s="873" t="s">
        <v>804</v>
      </c>
    </row>
    <row r="45" spans="1:32" x14ac:dyDescent="0.15">
      <c r="B45" s="873" t="s">
        <v>805</v>
      </c>
    </row>
    <row r="47" spans="1:32" x14ac:dyDescent="0.15">
      <c r="A47" s="873" t="s">
        <v>806</v>
      </c>
      <c r="M47" s="165"/>
      <c r="N47" s="873" t="s">
        <v>621</v>
      </c>
      <c r="O47" s="1496"/>
      <c r="P47" s="1496"/>
      <c r="Q47" s="873" t="s">
        <v>789</v>
      </c>
      <c r="R47" s="1496"/>
      <c r="S47" s="1496"/>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90" zoomScaleNormal="90" zoomScaleSheetLayoutView="14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t="s">
        <v>808</v>
      </c>
      <c r="H5" s="1475"/>
      <c r="I5" s="1475"/>
      <c r="J5" s="1475"/>
      <c r="K5" s="157" t="s">
        <v>625</v>
      </c>
    </row>
    <row r="6" spans="1:32" x14ac:dyDescent="0.15">
      <c r="B6" s="157"/>
      <c r="C6" s="157"/>
      <c r="D6" s="157"/>
      <c r="E6" s="157"/>
      <c r="F6" s="157"/>
      <c r="G6" s="157"/>
      <c r="H6" s="157"/>
      <c r="I6" s="157"/>
      <c r="J6" s="157"/>
      <c r="K6" s="157"/>
    </row>
    <row r="7" spans="1:32" x14ac:dyDescent="0.15">
      <c r="S7" s="870" t="s">
        <v>792</v>
      </c>
      <c r="T7" s="1474"/>
      <c r="U7" s="1474"/>
      <c r="V7" s="1474"/>
      <c r="W7" s="1474"/>
      <c r="X7" s="1474"/>
      <c r="Y7" s="1474"/>
      <c r="Z7" s="1474"/>
      <c r="AA7" s="1474"/>
      <c r="AB7" s="1474"/>
      <c r="AC7" s="1474"/>
      <c r="AD7" s="1474"/>
      <c r="AE7" s="1474"/>
      <c r="AF7" s="1474"/>
    </row>
    <row r="9" spans="1:32" ht="20.25" customHeight="1" x14ac:dyDescent="0.15">
      <c r="B9" s="1490" t="s">
        <v>809</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15">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159"/>
      <c r="X14" s="160"/>
      <c r="Y14" s="160"/>
      <c r="Z14" s="160"/>
      <c r="AA14" s="160"/>
      <c r="AB14" s="160"/>
      <c r="AC14" s="160"/>
      <c r="AD14" s="160"/>
      <c r="AE14" s="160"/>
      <c r="AF14" s="161"/>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746</v>
      </c>
      <c r="C17" s="1521"/>
      <c r="D17" s="1521"/>
      <c r="E17" s="1521"/>
      <c r="F17" s="1521"/>
      <c r="G17" s="1521"/>
      <c r="H17" s="1521"/>
      <c r="I17" s="1521"/>
      <c r="J17" s="1521"/>
      <c r="K17" s="1521"/>
      <c r="L17" s="1522"/>
      <c r="M17" s="166"/>
      <c r="N17" s="869"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3"/>
      <c r="C18" s="1524"/>
      <c r="D18" s="1524"/>
      <c r="E18" s="1524"/>
      <c r="F18" s="1524"/>
      <c r="G18" s="1524"/>
      <c r="H18" s="1524"/>
      <c r="I18" s="1524"/>
      <c r="J18" s="1524"/>
      <c r="K18" s="1524"/>
      <c r="L18" s="1525"/>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6"/>
      <c r="C19" s="1527"/>
      <c r="D19" s="1527"/>
      <c r="E19" s="1527"/>
      <c r="F19" s="1527"/>
      <c r="G19" s="1527"/>
      <c r="H19" s="1527"/>
      <c r="I19" s="1527"/>
      <c r="J19" s="1527"/>
      <c r="K19" s="1527"/>
      <c r="L19" s="1528"/>
      <c r="M19" s="862"/>
      <c r="N19" s="861"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20" t="s">
        <v>748</v>
      </c>
      <c r="C20" s="1521"/>
      <c r="D20" s="1521"/>
      <c r="E20" s="1521"/>
      <c r="F20" s="1521"/>
      <c r="G20" s="1521"/>
      <c r="H20" s="1521"/>
      <c r="I20" s="1521"/>
      <c r="J20" s="1521"/>
      <c r="K20" s="1521"/>
      <c r="L20" s="1522"/>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23"/>
      <c r="C21" s="1524"/>
      <c r="D21" s="1524"/>
      <c r="E21" s="1524"/>
      <c r="F21" s="1524"/>
      <c r="G21" s="1524"/>
      <c r="H21" s="1524"/>
      <c r="I21" s="1524"/>
      <c r="J21" s="1524"/>
      <c r="K21" s="1524"/>
      <c r="L21" s="1525"/>
      <c r="M21" s="862"/>
      <c r="N21" s="860"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26"/>
      <c r="C22" s="1527"/>
      <c r="D22" s="1527"/>
      <c r="E22" s="1527"/>
      <c r="F22" s="1527"/>
      <c r="G22" s="1527"/>
      <c r="H22" s="1527"/>
      <c r="I22" s="1527"/>
      <c r="J22" s="1527"/>
      <c r="K22" s="1527"/>
      <c r="L22" s="1528"/>
      <c r="M22" s="871"/>
      <c r="N22" s="868"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20" t="s">
        <v>750</v>
      </c>
      <c r="C23" s="1521"/>
      <c r="D23" s="1521"/>
      <c r="E23" s="1521"/>
      <c r="F23" s="1521"/>
      <c r="G23" s="1521"/>
      <c r="H23" s="1521"/>
      <c r="I23" s="1521"/>
      <c r="J23" s="1521"/>
      <c r="K23" s="1521"/>
      <c r="L23" s="1522"/>
      <c r="M23" s="862"/>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23"/>
      <c r="C24" s="1524"/>
      <c r="D24" s="1524"/>
      <c r="E24" s="1524"/>
      <c r="F24" s="1524"/>
      <c r="G24" s="1524"/>
      <c r="H24" s="1524"/>
      <c r="I24" s="1524"/>
      <c r="J24" s="1524"/>
      <c r="K24" s="1524"/>
      <c r="L24" s="1525"/>
      <c r="M24" s="862"/>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26"/>
      <c r="C25" s="1527"/>
      <c r="D25" s="1527"/>
      <c r="E25" s="1527"/>
      <c r="F25" s="1527"/>
      <c r="G25" s="1527"/>
      <c r="H25" s="1527"/>
      <c r="I25" s="1527"/>
      <c r="J25" s="1527"/>
      <c r="K25" s="1527"/>
      <c r="L25" s="1528"/>
      <c r="M25" s="871"/>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20" t="s">
        <v>519</v>
      </c>
      <c r="C26" s="1521"/>
      <c r="D26" s="1521"/>
      <c r="E26" s="1521"/>
      <c r="F26" s="1521"/>
      <c r="G26" s="1521"/>
      <c r="H26" s="1521"/>
      <c r="I26" s="1521"/>
      <c r="J26" s="1521"/>
      <c r="K26" s="1521"/>
      <c r="L26" s="1522"/>
      <c r="M26" s="862"/>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29"/>
      <c r="C27" s="1490"/>
      <c r="D27" s="1490"/>
      <c r="E27" s="1490"/>
      <c r="F27" s="1490"/>
      <c r="G27" s="1490"/>
      <c r="H27" s="1490"/>
      <c r="I27" s="1490"/>
      <c r="J27" s="1490"/>
      <c r="K27" s="1490"/>
      <c r="L27" s="1530"/>
      <c r="M27" s="862"/>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1"/>
      <c r="C28" s="1532"/>
      <c r="D28" s="1532"/>
      <c r="E28" s="1532"/>
      <c r="F28" s="1532"/>
      <c r="G28" s="1532"/>
      <c r="H28" s="1532"/>
      <c r="I28" s="1532"/>
      <c r="J28" s="1532"/>
      <c r="K28" s="1532"/>
      <c r="L28" s="1533"/>
      <c r="M28" s="871"/>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20" t="s">
        <v>751</v>
      </c>
      <c r="C29" s="1521"/>
      <c r="D29" s="1521"/>
      <c r="E29" s="1521"/>
      <c r="F29" s="1521"/>
      <c r="G29" s="1521"/>
      <c r="H29" s="1521"/>
      <c r="I29" s="1521"/>
      <c r="J29" s="1521"/>
      <c r="K29" s="1521"/>
      <c r="L29" s="1522"/>
      <c r="M29" s="862"/>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23"/>
      <c r="C30" s="1524"/>
      <c r="D30" s="1524"/>
      <c r="E30" s="1524"/>
      <c r="F30" s="1524"/>
      <c r="G30" s="1524"/>
      <c r="H30" s="1524"/>
      <c r="I30" s="1524"/>
      <c r="J30" s="1524"/>
      <c r="K30" s="1524"/>
      <c r="L30" s="1525"/>
      <c r="M30" s="862"/>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26"/>
      <c r="C31" s="1527"/>
      <c r="D31" s="1527"/>
      <c r="E31" s="1527"/>
      <c r="F31" s="1527"/>
      <c r="G31" s="1527"/>
      <c r="H31" s="1527"/>
      <c r="I31" s="1527"/>
      <c r="J31" s="1527"/>
      <c r="K31" s="1527"/>
      <c r="L31" s="1528"/>
      <c r="M31" s="871"/>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20" t="s">
        <v>810</v>
      </c>
      <c r="C32" s="1521"/>
      <c r="D32" s="1521"/>
      <c r="E32" s="1521"/>
      <c r="F32" s="1521"/>
      <c r="G32" s="1521"/>
      <c r="H32" s="1521"/>
      <c r="I32" s="1521"/>
      <c r="J32" s="1521"/>
      <c r="K32" s="1521"/>
      <c r="L32" s="1522"/>
      <c r="M32" s="8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29"/>
      <c r="C33" s="1490"/>
      <c r="D33" s="1490"/>
      <c r="E33" s="1490"/>
      <c r="F33" s="1490"/>
      <c r="G33" s="1490"/>
      <c r="H33" s="1490"/>
      <c r="I33" s="1490"/>
      <c r="J33" s="1490"/>
      <c r="K33" s="1490"/>
      <c r="L33" s="1530"/>
      <c r="M33" s="862"/>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1"/>
      <c r="C34" s="1532"/>
      <c r="D34" s="1532"/>
      <c r="E34" s="1532"/>
      <c r="F34" s="1532"/>
      <c r="G34" s="1532"/>
      <c r="H34" s="1532"/>
      <c r="I34" s="1532"/>
      <c r="J34" s="1532"/>
      <c r="K34" s="1532"/>
      <c r="L34" s="1533"/>
      <c r="M34" s="871"/>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20" t="s">
        <v>811</v>
      </c>
      <c r="C35" s="1521"/>
      <c r="D35" s="1521"/>
      <c r="E35" s="1521"/>
      <c r="F35" s="1521"/>
      <c r="G35" s="1521"/>
      <c r="H35" s="1521"/>
      <c r="I35" s="1521"/>
      <c r="J35" s="1521"/>
      <c r="K35" s="1521"/>
      <c r="L35" s="1522"/>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29"/>
      <c r="C36" s="1490"/>
      <c r="D36" s="1490"/>
      <c r="E36" s="1490"/>
      <c r="F36" s="1490"/>
      <c r="G36" s="1490"/>
      <c r="H36" s="1490"/>
      <c r="I36" s="1490"/>
      <c r="J36" s="1490"/>
      <c r="K36" s="1490"/>
      <c r="L36" s="1530"/>
      <c r="M36" s="862"/>
      <c r="N36" s="860"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1"/>
      <c r="C37" s="1532"/>
      <c r="D37" s="1532"/>
      <c r="E37" s="1532"/>
      <c r="F37" s="1532"/>
      <c r="G37" s="1532"/>
      <c r="H37" s="1532"/>
      <c r="I37" s="1532"/>
      <c r="J37" s="1532"/>
      <c r="K37" s="1532"/>
      <c r="L37" s="1533"/>
      <c r="M37" s="871"/>
      <c r="N37" s="868"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15">
      <c r="B38" s="1534" t="s">
        <v>754</v>
      </c>
      <c r="C38" s="1535"/>
      <c r="D38" s="1535"/>
      <c r="E38" s="1535"/>
      <c r="F38" s="1535"/>
      <c r="G38" s="1535"/>
      <c r="H38" s="1535"/>
      <c r="I38" s="1535"/>
      <c r="J38" s="1535"/>
      <c r="K38" s="1535"/>
      <c r="L38" s="1536"/>
      <c r="M38" s="862"/>
      <c r="N38" s="860"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15">
      <c r="A39" s="864"/>
      <c r="B39" s="1529"/>
      <c r="C39" s="1521"/>
      <c r="D39" s="1490"/>
      <c r="E39" s="1490"/>
      <c r="F39" s="1490"/>
      <c r="G39" s="1490"/>
      <c r="H39" s="1490"/>
      <c r="I39" s="1490"/>
      <c r="J39" s="1490"/>
      <c r="K39" s="1490"/>
      <c r="L39" s="1530"/>
      <c r="M39" s="164"/>
      <c r="N39" s="865" t="s">
        <v>777</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15">
      <c r="B40" s="1531"/>
      <c r="C40" s="1532"/>
      <c r="D40" s="1532"/>
      <c r="E40" s="1532"/>
      <c r="F40" s="1532"/>
      <c r="G40" s="1532"/>
      <c r="H40" s="1532"/>
      <c r="I40" s="1532"/>
      <c r="J40" s="1532"/>
      <c r="K40" s="1532"/>
      <c r="L40" s="1533"/>
      <c r="M40" s="871"/>
      <c r="N40" s="868"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15">
      <c r="B41" s="1520" t="s">
        <v>755</v>
      </c>
      <c r="C41" s="1521"/>
      <c r="D41" s="1521"/>
      <c r="E41" s="1521"/>
      <c r="F41" s="1521"/>
      <c r="G41" s="1521"/>
      <c r="H41" s="1521"/>
      <c r="I41" s="1521"/>
      <c r="J41" s="1521"/>
      <c r="K41" s="1521"/>
      <c r="L41" s="1522"/>
      <c r="M41" s="862"/>
      <c r="N41" s="860"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15">
      <c r="B42" s="1529"/>
      <c r="C42" s="1490"/>
      <c r="D42" s="1490"/>
      <c r="E42" s="1490"/>
      <c r="F42" s="1490"/>
      <c r="G42" s="1490"/>
      <c r="H42" s="1490"/>
      <c r="I42" s="1490"/>
      <c r="J42" s="1490"/>
      <c r="K42" s="1490"/>
      <c r="L42" s="1530"/>
      <c r="M42" s="862"/>
      <c r="N42" s="860" t="s">
        <v>777</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
      <c r="B43" s="1531"/>
      <c r="C43" s="1532"/>
      <c r="D43" s="1532"/>
      <c r="E43" s="1532"/>
      <c r="F43" s="1532"/>
      <c r="G43" s="1532"/>
      <c r="H43" s="1532"/>
      <c r="I43" s="1532"/>
      <c r="J43" s="1532"/>
      <c r="K43" s="1532"/>
      <c r="L43" s="1533"/>
      <c r="M43" s="163"/>
      <c r="N43" s="876" t="s">
        <v>777</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15">
      <c r="B44" s="1537" t="s">
        <v>812</v>
      </c>
      <c r="C44" s="1538"/>
      <c r="D44" s="1538"/>
      <c r="E44" s="1538"/>
      <c r="F44" s="1538"/>
      <c r="G44" s="1538"/>
      <c r="H44" s="1538"/>
      <c r="I44" s="1538"/>
      <c r="J44" s="1538"/>
      <c r="K44" s="1538"/>
      <c r="L44" s="1539"/>
      <c r="M44" s="167"/>
      <c r="N44" s="877" t="s">
        <v>777</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15">
      <c r="B45" s="1529"/>
      <c r="C45" s="1490"/>
      <c r="D45" s="1490"/>
      <c r="E45" s="1490"/>
      <c r="F45" s="1490"/>
      <c r="G45" s="1490"/>
      <c r="H45" s="1490"/>
      <c r="I45" s="1490"/>
      <c r="J45" s="1490"/>
      <c r="K45" s="1490"/>
      <c r="L45" s="1530"/>
      <c r="M45" s="862"/>
      <c r="N45" s="860" t="s">
        <v>777</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15">
      <c r="B46" s="1531"/>
      <c r="C46" s="1532"/>
      <c r="D46" s="1532"/>
      <c r="E46" s="1532"/>
      <c r="F46" s="1532"/>
      <c r="G46" s="1532"/>
      <c r="H46" s="1532"/>
      <c r="I46" s="1532"/>
      <c r="J46" s="1532"/>
      <c r="K46" s="1532"/>
      <c r="L46" s="1533"/>
      <c r="M46" s="871"/>
      <c r="N46" s="868" t="s">
        <v>777</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15">
      <c r="B47" s="1520" t="s">
        <v>813</v>
      </c>
      <c r="C47" s="1521"/>
      <c r="D47" s="1521"/>
      <c r="E47" s="1521"/>
      <c r="F47" s="1521"/>
      <c r="G47" s="1521"/>
      <c r="H47" s="1521"/>
      <c r="I47" s="1521"/>
      <c r="J47" s="1521"/>
      <c r="K47" s="1521"/>
      <c r="L47" s="1522"/>
      <c r="M47" s="862"/>
      <c r="N47" s="860" t="s">
        <v>777</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15">
      <c r="B48" s="1529"/>
      <c r="C48" s="1490"/>
      <c r="D48" s="1490"/>
      <c r="E48" s="1490"/>
      <c r="F48" s="1490"/>
      <c r="G48" s="1490"/>
      <c r="H48" s="1490"/>
      <c r="I48" s="1490"/>
      <c r="J48" s="1490"/>
      <c r="K48" s="1490"/>
      <c r="L48" s="1530"/>
      <c r="M48" s="862"/>
      <c r="N48" s="860" t="s">
        <v>777</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15">
      <c r="B49" s="1531"/>
      <c r="C49" s="1532"/>
      <c r="D49" s="1532"/>
      <c r="E49" s="1532"/>
      <c r="F49" s="1532"/>
      <c r="G49" s="1532"/>
      <c r="H49" s="1532"/>
      <c r="I49" s="1532"/>
      <c r="J49" s="1532"/>
      <c r="K49" s="1532"/>
      <c r="L49" s="1533"/>
      <c r="M49" s="871"/>
      <c r="N49" s="868" t="s">
        <v>777</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15">
      <c r="B50" s="1520" t="s">
        <v>814</v>
      </c>
      <c r="C50" s="1521"/>
      <c r="D50" s="1521"/>
      <c r="E50" s="1521"/>
      <c r="F50" s="1521"/>
      <c r="G50" s="1521"/>
      <c r="H50" s="1521"/>
      <c r="I50" s="1521"/>
      <c r="J50" s="1521"/>
      <c r="K50" s="1521"/>
      <c r="L50" s="1522"/>
      <c r="M50" s="862"/>
      <c r="N50" s="860" t="s">
        <v>777</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15">
      <c r="B51" s="1523"/>
      <c r="C51" s="1524"/>
      <c r="D51" s="1524"/>
      <c r="E51" s="1524"/>
      <c r="F51" s="1524"/>
      <c r="G51" s="1524"/>
      <c r="H51" s="1524"/>
      <c r="I51" s="1524"/>
      <c r="J51" s="1524"/>
      <c r="K51" s="1524"/>
      <c r="L51" s="1525"/>
      <c r="M51" s="862"/>
      <c r="N51" s="860" t="s">
        <v>777</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15">
      <c r="B52" s="1526"/>
      <c r="C52" s="1527"/>
      <c r="D52" s="1527"/>
      <c r="E52" s="1527"/>
      <c r="F52" s="1527"/>
      <c r="G52" s="1527"/>
      <c r="H52" s="1527"/>
      <c r="I52" s="1527"/>
      <c r="J52" s="1527"/>
      <c r="K52" s="1527"/>
      <c r="L52" s="1528"/>
      <c r="M52" s="862"/>
      <c r="N52" s="860" t="s">
        <v>777</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15">
      <c r="B54" s="873" t="s">
        <v>804</v>
      </c>
    </row>
    <row r="55" spans="1:32" x14ac:dyDescent="0.15">
      <c r="B55" s="873" t="s">
        <v>805</v>
      </c>
    </row>
    <row r="57" spans="1:32" x14ac:dyDescent="0.15">
      <c r="A57" s="873" t="s">
        <v>806</v>
      </c>
      <c r="M57" s="165"/>
      <c r="N57" s="873" t="s">
        <v>621</v>
      </c>
      <c r="O57" s="1496"/>
      <c r="P57" s="1496"/>
      <c r="Q57" s="873" t="s">
        <v>789</v>
      </c>
      <c r="R57" s="1496"/>
      <c r="S57" s="1496"/>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90" zoomScaleNormal="9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90" zoomScaleNormal="9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2" t="s">
        <v>840</v>
      </c>
      <c r="C10" s="1552" t="s">
        <v>841</v>
      </c>
      <c r="D10" s="1552" t="s">
        <v>842</v>
      </c>
      <c r="E10" s="1558" t="s">
        <v>843</v>
      </c>
      <c r="F10" s="1559"/>
      <c r="G10" s="1559"/>
      <c r="H10" s="1559"/>
      <c r="I10" s="1559"/>
      <c r="J10" s="1559"/>
      <c r="K10" s="1560"/>
      <c r="L10" s="1558" t="s">
        <v>844</v>
      </c>
      <c r="M10" s="1559"/>
      <c r="N10" s="1559"/>
      <c r="O10" s="1559"/>
      <c r="P10" s="1559"/>
      <c r="Q10" s="1559"/>
      <c r="R10" s="1560"/>
      <c r="S10" s="1558" t="s">
        <v>845</v>
      </c>
      <c r="T10" s="1559"/>
      <c r="U10" s="1559"/>
      <c r="V10" s="1559"/>
      <c r="W10" s="1559"/>
      <c r="X10" s="1559"/>
      <c r="Y10" s="1560"/>
      <c r="Z10" s="1558" t="s">
        <v>846</v>
      </c>
      <c r="AA10" s="1559"/>
      <c r="AB10" s="1559"/>
      <c r="AC10" s="1559"/>
      <c r="AD10" s="1559"/>
      <c r="AE10" s="1559"/>
      <c r="AF10" s="1563"/>
      <c r="AG10" s="1564" t="s">
        <v>847</v>
      </c>
      <c r="AH10" s="1552" t="s">
        <v>848</v>
      </c>
      <c r="AI10" s="1552" t="s">
        <v>849</v>
      </c>
      <c r="AJ10" s="131"/>
      <c r="AK10" s="131"/>
    </row>
    <row r="11" spans="2:37" ht="18" customHeight="1" x14ac:dyDescent="0.15">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15">
      <c r="B12" s="1557"/>
      <c r="C12" s="1557"/>
      <c r="D12" s="155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1" t="s">
        <v>860</v>
      </c>
      <c r="C25" s="1562" t="s">
        <v>861</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80" zoomScaleNormal="80" zoomScaleSheetLayoutView="55" workbookViewId="0">
      <selection activeCell="B61" sqref="B61:R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567"/>
      <c r="M1" s="1567"/>
      <c r="N1" s="172" t="s">
        <v>621</v>
      </c>
      <c r="O1" s="888"/>
      <c r="P1" s="172" t="s">
        <v>622</v>
      </c>
      <c r="Q1" s="888"/>
      <c r="R1" s="172" t="s">
        <v>790</v>
      </c>
    </row>
    <row r="2" spans="2:24" ht="18.75" x14ac:dyDescent="0.15">
      <c r="B2" s="1568" t="s">
        <v>2317</v>
      </c>
      <c r="C2" s="1568"/>
      <c r="D2" s="1568"/>
      <c r="E2" s="1568"/>
      <c r="F2" s="1568"/>
      <c r="G2" s="1568"/>
      <c r="H2" s="1568"/>
      <c r="I2" s="1568"/>
      <c r="J2" s="1568"/>
      <c r="K2" s="1568"/>
      <c r="L2" s="1568"/>
      <c r="M2" s="1568"/>
      <c r="N2" s="1568"/>
      <c r="O2" s="1568"/>
      <c r="P2" s="1568"/>
      <c r="Q2" s="1568"/>
      <c r="R2" s="156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69"/>
      <c r="K4" s="1569"/>
      <c r="L4" s="1569"/>
      <c r="M4" s="1569"/>
      <c r="N4" s="1569"/>
      <c r="O4" s="1569"/>
      <c r="P4" s="1569"/>
      <c r="Q4" s="1569"/>
      <c r="R4" s="1569"/>
    </row>
    <row r="5" spans="2:24" ht="24.95" customHeight="1" x14ac:dyDescent="0.15">
      <c r="I5" s="171" t="s">
        <v>795</v>
      </c>
      <c r="J5" s="1570"/>
      <c r="K5" s="1570"/>
      <c r="L5" s="1570"/>
      <c r="M5" s="1570"/>
      <c r="N5" s="1570"/>
      <c r="O5" s="1570"/>
      <c r="P5" s="1570"/>
      <c r="Q5" s="1570"/>
      <c r="R5" s="1570"/>
    </row>
    <row r="6" spans="2:24" ht="24.95" customHeight="1" x14ac:dyDescent="0.15">
      <c r="I6" s="171" t="s">
        <v>2318</v>
      </c>
      <c r="J6" s="1570"/>
      <c r="K6" s="1570"/>
      <c r="L6" s="1570"/>
      <c r="M6" s="1570"/>
      <c r="N6" s="1570"/>
      <c r="O6" s="1570"/>
      <c r="P6" s="1570"/>
      <c r="Q6" s="1570"/>
      <c r="R6" s="1570"/>
    </row>
    <row r="7" spans="2:24" ht="9" customHeight="1" x14ac:dyDescent="0.15">
      <c r="I7" s="171"/>
      <c r="J7" s="173"/>
      <c r="K7" s="173"/>
      <c r="L7" s="173"/>
      <c r="M7" s="173"/>
      <c r="N7" s="173"/>
      <c r="O7" s="173"/>
      <c r="P7" s="173"/>
      <c r="Q7" s="173"/>
      <c r="R7" s="173"/>
    </row>
    <row r="8" spans="2:24" x14ac:dyDescent="0.15">
      <c r="B8" s="1571" t="s">
        <v>2319</v>
      </c>
      <c r="C8" s="1571"/>
      <c r="D8" s="1571"/>
      <c r="E8" s="174"/>
      <c r="F8" s="1572" t="s">
        <v>2320</v>
      </c>
      <c r="G8" s="1572"/>
      <c r="H8" s="1572"/>
      <c r="I8" s="1572"/>
    </row>
    <row r="9" spans="2:24" hidden="1" x14ac:dyDescent="0.15">
      <c r="E9" s="174"/>
      <c r="F9" s="1573" t="s">
        <v>889</v>
      </c>
      <c r="G9" s="1573"/>
      <c r="H9" s="1573"/>
      <c r="I9" s="1573"/>
    </row>
    <row r="10" spans="2:24" ht="9" customHeight="1" x14ac:dyDescent="0.15"/>
    <row r="11" spans="2:24" x14ac:dyDescent="0.15">
      <c r="B11" s="175" t="s">
        <v>2321</v>
      </c>
      <c r="F11" s="1574" t="s">
        <v>890</v>
      </c>
      <c r="G11" s="1574"/>
      <c r="H11" s="1574"/>
      <c r="I11" s="1574"/>
      <c r="J11" s="171" t="s">
        <v>2322</v>
      </c>
      <c r="K11" s="890"/>
    </row>
    <row r="12" spans="2:24" ht="9" customHeight="1" x14ac:dyDescent="0.15"/>
    <row r="13" spans="2:24" x14ac:dyDescent="0.15">
      <c r="B13" s="175" t="s">
        <v>2323</v>
      </c>
    </row>
    <row r="14" spans="2:24" x14ac:dyDescent="0.15">
      <c r="B14" s="888" t="s">
        <v>10</v>
      </c>
      <c r="C14" s="1575" t="s">
        <v>2324</v>
      </c>
      <c r="D14" s="1575"/>
      <c r="E14" s="1575"/>
      <c r="F14" s="1575"/>
      <c r="G14" s="1575"/>
      <c r="H14" s="1575"/>
      <c r="I14" s="1575"/>
      <c r="J14" s="1575"/>
      <c r="K14" s="1575"/>
      <c r="M14" s="1576" t="s">
        <v>2325</v>
      </c>
      <c r="N14" s="1577"/>
      <c r="O14" s="1577"/>
      <c r="P14" s="1577"/>
      <c r="Q14" s="1577"/>
      <c r="R14" s="1578"/>
    </row>
    <row r="15" spans="2:24" ht="80.099999999999994" customHeight="1" x14ac:dyDescent="0.15">
      <c r="B15" s="176"/>
      <c r="C15" s="1579" t="s">
        <v>2326</v>
      </c>
      <c r="D15" s="1579"/>
      <c r="E15" s="176"/>
      <c r="F15" s="1580" t="s">
        <v>2327</v>
      </c>
      <c r="G15" s="1580"/>
      <c r="H15" s="1581" t="s">
        <v>2328</v>
      </c>
      <c r="I15" s="1581"/>
      <c r="J15" s="1579" t="s">
        <v>2329</v>
      </c>
      <c r="K15" s="1579"/>
      <c r="M15" s="1582" t="str">
        <f>F8</f>
        <v>介護福祉士</v>
      </c>
      <c r="N15" s="1583"/>
      <c r="O15" s="1584"/>
      <c r="P15" s="1582" t="str">
        <f>F9</f>
        <v>介護職員</v>
      </c>
      <c r="Q15" s="1583"/>
      <c r="R15" s="1584"/>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59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59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59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59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59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59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73" t="s">
        <v>2339</v>
      </c>
      <c r="K40" s="1573"/>
      <c r="L40" s="1573"/>
      <c r="M40" s="1597" t="str">
        <f>IF(M39="","",ROUNDDOWN(M39/$K$11,1))</f>
        <v/>
      </c>
      <c r="N40" s="1598"/>
      <c r="O40" s="1599"/>
      <c r="P40" s="1597" t="str">
        <f>IF(P39="","",ROUNDDOWN(P39/$K$11,1))</f>
        <v/>
      </c>
      <c r="Q40" s="1598"/>
      <c r="R40" s="1599"/>
    </row>
    <row r="41" spans="2:19" ht="18.75" customHeight="1" x14ac:dyDescent="0.15">
      <c r="J41" s="1600" t="str">
        <f>$M$15</f>
        <v>介護福祉士</v>
      </c>
      <c r="K41" s="1601"/>
      <c r="L41" s="1601"/>
      <c r="M41" s="1601"/>
      <c r="N41" s="1601"/>
      <c r="O41" s="1602"/>
      <c r="P41" s="1603" t="str">
        <f>IF(M40="","",M40/P40)</f>
        <v/>
      </c>
      <c r="Q41" s="1604"/>
      <c r="R41" s="1605"/>
    </row>
    <row r="42" spans="2:19" ht="18.75" customHeight="1" x14ac:dyDescent="0.15">
      <c r="J42" s="1609" t="s">
        <v>2340</v>
      </c>
      <c r="K42" s="1610"/>
      <c r="L42" s="1610"/>
      <c r="M42" s="1610"/>
      <c r="N42" s="1610"/>
      <c r="O42" s="1611"/>
      <c r="P42" s="1606"/>
      <c r="Q42" s="1607"/>
      <c r="R42" s="1608"/>
    </row>
    <row r="43" spans="2:19" ht="18.75" customHeight="1" x14ac:dyDescent="0.15">
      <c r="J43" s="172"/>
      <c r="K43" s="172"/>
      <c r="L43" s="172"/>
      <c r="M43" s="172"/>
      <c r="N43" s="172"/>
      <c r="O43" s="172"/>
      <c r="P43" s="172"/>
      <c r="Q43" s="172"/>
      <c r="R43" s="188"/>
    </row>
    <row r="44" spans="2:19" ht="18.75" customHeight="1" x14ac:dyDescent="0.15">
      <c r="B44" s="888" t="s">
        <v>10</v>
      </c>
      <c r="C44" s="1575" t="s">
        <v>2341</v>
      </c>
      <c r="D44" s="1575"/>
      <c r="E44" s="1575"/>
      <c r="F44" s="1575"/>
      <c r="G44" s="1575"/>
      <c r="H44" s="1575"/>
      <c r="I44" s="1575"/>
      <c r="J44" s="1575"/>
      <c r="K44" s="1575"/>
      <c r="M44" s="1576" t="s">
        <v>2325</v>
      </c>
      <c r="N44" s="1577"/>
      <c r="O44" s="1577"/>
      <c r="P44" s="1577"/>
      <c r="Q44" s="1577"/>
      <c r="R44" s="1578"/>
    </row>
    <row r="45" spans="2:19" ht="79.5" customHeight="1" x14ac:dyDescent="0.15">
      <c r="B45" s="176"/>
      <c r="C45" s="1579" t="s">
        <v>2326</v>
      </c>
      <c r="D45" s="1579"/>
      <c r="E45" s="176"/>
      <c r="F45" s="1580" t="s">
        <v>2327</v>
      </c>
      <c r="G45" s="1580"/>
      <c r="H45" s="1581" t="s">
        <v>2328</v>
      </c>
      <c r="I45" s="1581"/>
      <c r="J45" s="1579" t="s">
        <v>2329</v>
      </c>
      <c r="K45" s="1579"/>
      <c r="M45" s="1582" t="str">
        <f>F8</f>
        <v>介護福祉士</v>
      </c>
      <c r="N45" s="1583"/>
      <c r="O45" s="1584"/>
      <c r="P45" s="1582" t="str">
        <f>F9</f>
        <v>介護職員</v>
      </c>
      <c r="Q45" s="1583"/>
      <c r="R45" s="1584"/>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73" t="s">
        <v>1489</v>
      </c>
      <c r="K53" s="1573"/>
      <c r="L53" s="1573"/>
      <c r="M53" s="1597" t="str">
        <f>IF(SUM(M46:O51)=0,"",SUM(M46:O51))</f>
        <v/>
      </c>
      <c r="N53" s="1598"/>
      <c r="O53" s="1599"/>
      <c r="P53" s="1597" t="str">
        <f>IF(SUM(P46:R51)=0,"",SUM(P46:R51))</f>
        <v/>
      </c>
      <c r="Q53" s="1598"/>
      <c r="R53" s="1599"/>
    </row>
    <row r="54" spans="2:18" ht="20.100000000000001" customHeight="1" x14ac:dyDescent="0.15">
      <c r="J54" s="1573" t="s">
        <v>2339</v>
      </c>
      <c r="K54" s="1573"/>
      <c r="L54" s="1573"/>
      <c r="M54" s="1597" t="str">
        <f>IF(M53="","",ROUNDDOWN(M53/3,1))</f>
        <v/>
      </c>
      <c r="N54" s="1598"/>
      <c r="O54" s="1599"/>
      <c r="P54" s="1597" t="str">
        <f>IF(P53="","",ROUNDDOWN(P53/3,1))</f>
        <v/>
      </c>
      <c r="Q54" s="1598"/>
      <c r="R54" s="1599"/>
    </row>
    <row r="55" spans="2:18" ht="18.75" customHeight="1" x14ac:dyDescent="0.15">
      <c r="J55" s="1600" t="str">
        <f>$M$15</f>
        <v>介護福祉士</v>
      </c>
      <c r="K55" s="1601"/>
      <c r="L55" s="1601"/>
      <c r="M55" s="1601"/>
      <c r="N55" s="1601"/>
      <c r="O55" s="1602"/>
      <c r="P55" s="1603" t="str">
        <f>IF(M54="","",M54/P54)</f>
        <v/>
      </c>
      <c r="Q55" s="1604"/>
      <c r="R55" s="1605"/>
    </row>
    <row r="56" spans="2:18" ht="18.75" customHeight="1" x14ac:dyDescent="0.15">
      <c r="J56" s="1609" t="s">
        <v>2340</v>
      </c>
      <c r="K56" s="1610"/>
      <c r="L56" s="1610"/>
      <c r="M56" s="1610"/>
      <c r="N56" s="1610"/>
      <c r="O56" s="1611"/>
      <c r="P56" s="1606"/>
      <c r="Q56" s="1607"/>
      <c r="R56" s="1608"/>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2" t="s">
        <v>2342</v>
      </c>
      <c r="C60" s="1612"/>
      <c r="D60" s="1612"/>
      <c r="E60" s="1612"/>
      <c r="F60" s="1612"/>
      <c r="G60" s="1612"/>
      <c r="H60" s="1612"/>
      <c r="I60" s="1612"/>
      <c r="J60" s="1612"/>
      <c r="K60" s="1612"/>
      <c r="L60" s="1612"/>
      <c r="M60" s="1612"/>
      <c r="N60" s="1612"/>
      <c r="O60" s="1612"/>
      <c r="P60" s="1612"/>
      <c r="Q60" s="1612"/>
      <c r="R60" s="1612"/>
    </row>
    <row r="61" spans="2:18" x14ac:dyDescent="0.15">
      <c r="B61" s="1612" t="s">
        <v>2343</v>
      </c>
      <c r="C61" s="1612"/>
      <c r="D61" s="1612"/>
      <c r="E61" s="1612"/>
      <c r="F61" s="1612"/>
      <c r="G61" s="1612"/>
      <c r="H61" s="1612"/>
      <c r="I61" s="1612"/>
      <c r="J61" s="1612"/>
      <c r="K61" s="1612"/>
      <c r="L61" s="1612"/>
      <c r="M61" s="1612"/>
      <c r="N61" s="1612"/>
      <c r="O61" s="1612"/>
      <c r="P61" s="1612"/>
      <c r="Q61" s="1612"/>
      <c r="R61" s="1612"/>
    </row>
    <row r="62" spans="2:18" x14ac:dyDescent="0.15">
      <c r="B62" s="1612" t="s">
        <v>2344</v>
      </c>
      <c r="C62" s="1612"/>
      <c r="D62" s="1612"/>
      <c r="E62" s="1612"/>
      <c r="F62" s="1612"/>
      <c r="G62" s="1612"/>
      <c r="H62" s="1612"/>
      <c r="I62" s="1612"/>
      <c r="J62" s="1612"/>
      <c r="K62" s="1612"/>
      <c r="L62" s="1612"/>
      <c r="M62" s="1612"/>
      <c r="N62" s="1612"/>
      <c r="O62" s="1612"/>
      <c r="P62" s="1612"/>
      <c r="Q62" s="1612"/>
      <c r="R62" s="1612"/>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612" t="s">
        <v>2346</v>
      </c>
      <c r="C64" s="1612"/>
      <c r="D64" s="1612"/>
      <c r="E64" s="1612"/>
      <c r="F64" s="1612"/>
      <c r="G64" s="1612"/>
      <c r="H64" s="1612"/>
      <c r="I64" s="1612"/>
      <c r="J64" s="1612"/>
      <c r="K64" s="1612"/>
      <c r="L64" s="1612"/>
      <c r="M64" s="1612"/>
      <c r="N64" s="1612"/>
      <c r="O64" s="1612"/>
      <c r="P64" s="1612"/>
      <c r="Q64" s="1612"/>
      <c r="R64" s="1612"/>
    </row>
    <row r="65" spans="2:18" x14ac:dyDescent="0.15">
      <c r="B65" s="1612" t="s">
        <v>2347</v>
      </c>
      <c r="C65" s="1612"/>
      <c r="D65" s="1612"/>
      <c r="E65" s="1612"/>
      <c r="F65" s="1612"/>
      <c r="G65" s="1612"/>
      <c r="H65" s="1612"/>
      <c r="I65" s="1612"/>
      <c r="J65" s="1612"/>
      <c r="K65" s="1612"/>
      <c r="L65" s="1612"/>
      <c r="M65" s="1612"/>
      <c r="N65" s="1612"/>
      <c r="O65" s="1612"/>
      <c r="P65" s="1612"/>
      <c r="Q65" s="1612"/>
      <c r="R65" s="1612"/>
    </row>
    <row r="66" spans="2:18" x14ac:dyDescent="0.15">
      <c r="B66" s="1612" t="s">
        <v>2348</v>
      </c>
      <c r="C66" s="1612"/>
      <c r="D66" s="1612"/>
      <c r="E66" s="1612"/>
      <c r="F66" s="1612"/>
      <c r="G66" s="1612"/>
      <c r="H66" s="1612"/>
      <c r="I66" s="1612"/>
      <c r="J66" s="1612"/>
      <c r="K66" s="1612"/>
      <c r="L66" s="1612"/>
      <c r="M66" s="1612"/>
      <c r="N66" s="1612"/>
      <c r="O66" s="1612"/>
      <c r="P66" s="1612"/>
      <c r="Q66" s="1612"/>
      <c r="R66" s="1612"/>
    </row>
    <row r="67" spans="2:18" x14ac:dyDescent="0.15">
      <c r="B67" s="1612" t="s">
        <v>2349</v>
      </c>
      <c r="C67" s="1612"/>
      <c r="D67" s="1612"/>
      <c r="E67" s="1612"/>
      <c r="F67" s="1612"/>
      <c r="G67" s="1612"/>
      <c r="H67" s="1612"/>
      <c r="I67" s="1612"/>
      <c r="J67" s="1612"/>
      <c r="K67" s="1612"/>
      <c r="L67" s="1612"/>
      <c r="M67" s="1612"/>
      <c r="N67" s="1612"/>
      <c r="O67" s="1612"/>
      <c r="P67" s="1612"/>
      <c r="Q67" s="1612"/>
      <c r="R67" s="1612"/>
    </row>
    <row r="68" spans="2:18" x14ac:dyDescent="0.15">
      <c r="B68" s="1612" t="s">
        <v>2350</v>
      </c>
      <c r="C68" s="1612"/>
      <c r="D68" s="1612"/>
      <c r="E68" s="1612"/>
      <c r="F68" s="1612"/>
      <c r="G68" s="1612"/>
      <c r="H68" s="1612"/>
      <c r="I68" s="1612"/>
      <c r="J68" s="1612"/>
      <c r="K68" s="1612"/>
      <c r="L68" s="1612"/>
      <c r="M68" s="1612"/>
      <c r="N68" s="1612"/>
      <c r="O68" s="1612"/>
      <c r="P68" s="1612"/>
      <c r="Q68" s="1612"/>
      <c r="R68" s="1612"/>
    </row>
    <row r="69" spans="2:18" x14ac:dyDescent="0.15">
      <c r="B69" s="1612" t="s">
        <v>2351</v>
      </c>
      <c r="C69" s="1612"/>
      <c r="D69" s="1612"/>
      <c r="E69" s="1612"/>
      <c r="F69" s="1612"/>
      <c r="G69" s="1612"/>
      <c r="H69" s="1612"/>
      <c r="I69" s="1612"/>
      <c r="J69" s="1612"/>
      <c r="K69" s="1612"/>
      <c r="L69" s="1612"/>
      <c r="M69" s="1612"/>
      <c r="N69" s="1612"/>
      <c r="O69" s="1612"/>
      <c r="P69" s="1612"/>
      <c r="Q69" s="1612"/>
      <c r="R69" s="1612"/>
    </row>
    <row r="70" spans="2:18" x14ac:dyDescent="0.15">
      <c r="B70" s="1612" t="s">
        <v>2352</v>
      </c>
      <c r="C70" s="1612"/>
      <c r="D70" s="1612"/>
      <c r="E70" s="1612"/>
      <c r="F70" s="1612"/>
      <c r="G70" s="1612"/>
      <c r="H70" s="1612"/>
      <c r="I70" s="1612"/>
      <c r="J70" s="1612"/>
      <c r="K70" s="1612"/>
      <c r="L70" s="1612"/>
      <c r="M70" s="1612"/>
      <c r="N70" s="1612"/>
      <c r="O70" s="1612"/>
      <c r="P70" s="1612"/>
      <c r="Q70" s="1612"/>
      <c r="R70" s="1612"/>
    </row>
    <row r="71" spans="2:18" x14ac:dyDescent="0.15">
      <c r="B71" s="1612" t="s">
        <v>2353</v>
      </c>
      <c r="C71" s="1612"/>
      <c r="D71" s="1612"/>
      <c r="E71" s="1612"/>
      <c r="F71" s="1612"/>
      <c r="G71" s="1612"/>
      <c r="H71" s="1612"/>
      <c r="I71" s="1612"/>
      <c r="J71" s="1612"/>
      <c r="K71" s="1612"/>
      <c r="L71" s="1612"/>
      <c r="M71" s="1612"/>
      <c r="N71" s="1612"/>
      <c r="O71" s="1612"/>
      <c r="P71" s="1612"/>
      <c r="Q71" s="1612"/>
      <c r="R71" s="1612"/>
    </row>
    <row r="72" spans="2:18" x14ac:dyDescent="0.15">
      <c r="B72" s="1612" t="s">
        <v>2354</v>
      </c>
      <c r="C72" s="1612"/>
      <c r="D72" s="1612"/>
      <c r="E72" s="1612"/>
      <c r="F72" s="1612"/>
      <c r="G72" s="1612"/>
      <c r="H72" s="1612"/>
      <c r="I72" s="1612"/>
      <c r="J72" s="1612"/>
      <c r="K72" s="1612"/>
      <c r="L72" s="1612"/>
      <c r="M72" s="1612"/>
      <c r="N72" s="1612"/>
      <c r="O72" s="1612"/>
      <c r="P72" s="1612"/>
      <c r="Q72" s="1612"/>
      <c r="R72" s="1612"/>
    </row>
    <row r="73" spans="2:18" x14ac:dyDescent="0.15">
      <c r="B73" s="1612" t="s">
        <v>2355</v>
      </c>
      <c r="C73" s="1612"/>
      <c r="D73" s="1612"/>
      <c r="E73" s="1612"/>
      <c r="F73" s="1612"/>
      <c r="G73" s="1612"/>
      <c r="H73" s="1612"/>
      <c r="I73" s="1612"/>
      <c r="J73" s="1612"/>
      <c r="K73" s="1612"/>
      <c r="L73" s="1612"/>
      <c r="M73" s="1612"/>
      <c r="N73" s="1612"/>
      <c r="O73" s="1612"/>
      <c r="P73" s="1612"/>
      <c r="Q73" s="1612"/>
      <c r="R73" s="1612"/>
    </row>
    <row r="74" spans="2:18" x14ac:dyDescent="0.15">
      <c r="B74" s="1612" t="s">
        <v>2356</v>
      </c>
      <c r="C74" s="1612"/>
      <c r="D74" s="1612"/>
      <c r="E74" s="1612"/>
      <c r="F74" s="1612"/>
      <c r="G74" s="1612"/>
      <c r="H74" s="1612"/>
      <c r="I74" s="1612"/>
      <c r="J74" s="1612"/>
      <c r="K74" s="1612"/>
      <c r="L74" s="1612"/>
      <c r="M74" s="1612"/>
      <c r="N74" s="1612"/>
      <c r="O74" s="1612"/>
      <c r="P74" s="1612"/>
      <c r="Q74" s="1612"/>
      <c r="R74" s="1612"/>
    </row>
    <row r="75" spans="2:18" x14ac:dyDescent="0.15">
      <c r="B75" s="1612" t="s">
        <v>2357</v>
      </c>
      <c r="C75" s="1612"/>
      <c r="D75" s="1612"/>
      <c r="E75" s="1612"/>
      <c r="F75" s="1612"/>
      <c r="G75" s="1612"/>
      <c r="H75" s="1612"/>
      <c r="I75" s="1612"/>
      <c r="J75" s="1612"/>
      <c r="K75" s="1612"/>
      <c r="L75" s="1612"/>
      <c r="M75" s="1612"/>
      <c r="N75" s="1612"/>
      <c r="O75" s="1612"/>
      <c r="P75" s="1612"/>
      <c r="Q75" s="1612"/>
      <c r="R75" s="1612"/>
    </row>
    <row r="76" spans="2:18" x14ac:dyDescent="0.15">
      <c r="B76" s="1612" t="s">
        <v>2358</v>
      </c>
      <c r="C76" s="1612"/>
      <c r="D76" s="1612"/>
      <c r="E76" s="1612"/>
      <c r="F76" s="1612"/>
      <c r="G76" s="1612"/>
      <c r="H76" s="1612"/>
      <c r="I76" s="1612"/>
      <c r="J76" s="1612"/>
      <c r="K76" s="1612"/>
      <c r="L76" s="1612"/>
      <c r="M76" s="1612"/>
      <c r="N76" s="1612"/>
      <c r="O76" s="1612"/>
      <c r="P76" s="1612"/>
      <c r="Q76" s="1612"/>
      <c r="R76" s="1612"/>
    </row>
    <row r="77" spans="2:18" x14ac:dyDescent="0.15">
      <c r="B77" s="1612" t="s">
        <v>2359</v>
      </c>
      <c r="C77" s="1612"/>
      <c r="D77" s="1612"/>
      <c r="E77" s="1612"/>
      <c r="F77" s="1612"/>
      <c r="G77" s="1612"/>
      <c r="H77" s="1612"/>
      <c r="I77" s="1612"/>
      <c r="J77" s="1612"/>
      <c r="K77" s="1612"/>
      <c r="L77" s="1612"/>
      <c r="M77" s="1612"/>
      <c r="N77" s="1612"/>
      <c r="O77" s="1612"/>
      <c r="P77" s="1612"/>
      <c r="Q77" s="1612"/>
      <c r="R77" s="1612"/>
    </row>
    <row r="78" spans="2:18" x14ac:dyDescent="0.15">
      <c r="B78" s="1612" t="s">
        <v>2360</v>
      </c>
      <c r="C78" s="1612"/>
      <c r="D78" s="1612"/>
      <c r="E78" s="1612"/>
      <c r="F78" s="1612"/>
      <c r="G78" s="1612"/>
      <c r="H78" s="1612"/>
      <c r="I78" s="1612"/>
      <c r="J78" s="1612"/>
      <c r="K78" s="1612"/>
      <c r="L78" s="1612"/>
      <c r="M78" s="1612"/>
      <c r="N78" s="1612"/>
      <c r="O78" s="1612"/>
      <c r="P78" s="1612"/>
      <c r="Q78" s="1612"/>
      <c r="R78" s="1612"/>
    </row>
    <row r="79" spans="2:18" x14ac:dyDescent="0.15">
      <c r="B79" s="1612" t="s">
        <v>2361</v>
      </c>
      <c r="C79" s="1612"/>
      <c r="D79" s="1612"/>
      <c r="E79" s="1612"/>
      <c r="F79" s="1612"/>
      <c r="G79" s="1612"/>
      <c r="H79" s="1612"/>
      <c r="I79" s="1612"/>
      <c r="J79" s="1612"/>
      <c r="K79" s="1612"/>
      <c r="L79" s="1612"/>
      <c r="M79" s="1612"/>
      <c r="N79" s="1612"/>
      <c r="O79" s="1612"/>
      <c r="P79" s="1612"/>
      <c r="Q79" s="1612"/>
      <c r="R79" s="1612"/>
    </row>
    <row r="80" spans="2:18" x14ac:dyDescent="0.15">
      <c r="B80" s="1612" t="s">
        <v>2362</v>
      </c>
      <c r="C80" s="1612"/>
      <c r="D80" s="1612"/>
      <c r="E80" s="1612"/>
      <c r="F80" s="1612"/>
      <c r="G80" s="1612"/>
      <c r="H80" s="1612"/>
      <c r="I80" s="1612"/>
      <c r="J80" s="1612"/>
      <c r="K80" s="1612"/>
      <c r="L80" s="1612"/>
      <c r="M80" s="1612"/>
      <c r="N80" s="1612"/>
      <c r="O80" s="1612"/>
      <c r="P80" s="1612"/>
      <c r="Q80" s="1612"/>
      <c r="R80" s="1612"/>
    </row>
    <row r="81" spans="2:18" x14ac:dyDescent="0.15">
      <c r="B81" s="1612" t="s">
        <v>2363</v>
      </c>
      <c r="C81" s="1612"/>
      <c r="D81" s="1612"/>
      <c r="E81" s="1612"/>
      <c r="F81" s="1612"/>
      <c r="G81" s="1612"/>
      <c r="H81" s="1612"/>
      <c r="I81" s="1612"/>
      <c r="J81" s="1612"/>
      <c r="K81" s="1612"/>
      <c r="L81" s="1612"/>
      <c r="M81" s="1612"/>
      <c r="N81" s="1612"/>
      <c r="O81" s="1612"/>
      <c r="P81" s="1612"/>
      <c r="Q81" s="1612"/>
      <c r="R81" s="1612"/>
    </row>
    <row r="82" spans="2:18" x14ac:dyDescent="0.15">
      <c r="B82" s="1612" t="s">
        <v>2364</v>
      </c>
      <c r="C82" s="1612"/>
      <c r="D82" s="1612"/>
      <c r="E82" s="1612"/>
      <c r="F82" s="1612"/>
      <c r="G82" s="1612"/>
      <c r="H82" s="1612"/>
      <c r="I82" s="1612"/>
      <c r="J82" s="1612"/>
      <c r="K82" s="1612"/>
      <c r="L82" s="1612"/>
      <c r="M82" s="1612"/>
      <c r="N82" s="1612"/>
      <c r="O82" s="1612"/>
      <c r="P82" s="1612"/>
      <c r="Q82" s="1612"/>
      <c r="R82" s="1612"/>
    </row>
    <row r="83" spans="2:18" x14ac:dyDescent="0.15">
      <c r="B83" s="1613" t="s">
        <v>2365</v>
      </c>
      <c r="C83" s="1612"/>
      <c r="D83" s="1612"/>
      <c r="E83" s="1612"/>
      <c r="F83" s="1612"/>
      <c r="G83" s="1612"/>
      <c r="H83" s="1612"/>
      <c r="I83" s="1612"/>
      <c r="J83" s="1612"/>
      <c r="K83" s="1612"/>
      <c r="L83" s="1612"/>
      <c r="M83" s="1612"/>
      <c r="N83" s="1612"/>
      <c r="O83" s="1612"/>
      <c r="P83" s="1612"/>
      <c r="Q83" s="1612"/>
      <c r="R83" s="1612"/>
    </row>
    <row r="84" spans="2:18" x14ac:dyDescent="0.15">
      <c r="B84" s="1612" t="s">
        <v>2366</v>
      </c>
      <c r="C84" s="1612"/>
      <c r="D84" s="1612"/>
      <c r="E84" s="1612"/>
      <c r="F84" s="1612"/>
      <c r="G84" s="1612"/>
      <c r="H84" s="1612"/>
      <c r="I84" s="1612"/>
      <c r="J84" s="1612"/>
      <c r="K84" s="1612"/>
      <c r="L84" s="1612"/>
      <c r="M84" s="1612"/>
      <c r="N84" s="1612"/>
      <c r="O84" s="1612"/>
      <c r="P84" s="1612"/>
      <c r="Q84" s="1612"/>
      <c r="R84" s="1612"/>
    </row>
    <row r="85" spans="2:18" x14ac:dyDescent="0.15">
      <c r="B85" s="1612" t="s">
        <v>2367</v>
      </c>
      <c r="C85" s="1612"/>
      <c r="D85" s="1612"/>
      <c r="E85" s="1612"/>
      <c r="F85" s="1612"/>
      <c r="G85" s="1612"/>
      <c r="H85" s="1612"/>
      <c r="I85" s="1612"/>
      <c r="J85" s="1612"/>
      <c r="K85" s="1612"/>
      <c r="L85" s="1612"/>
      <c r="M85" s="1612"/>
      <c r="N85" s="1612"/>
      <c r="O85" s="1612"/>
      <c r="P85" s="1612"/>
      <c r="Q85" s="1612"/>
      <c r="R85" s="1612"/>
    </row>
    <row r="86" spans="2:18" x14ac:dyDescent="0.15">
      <c r="B86" s="1612"/>
      <c r="C86" s="1612"/>
      <c r="D86" s="1612"/>
      <c r="E86" s="1612"/>
      <c r="F86" s="1612"/>
      <c r="G86" s="1612"/>
      <c r="H86" s="1612"/>
      <c r="I86" s="1612"/>
      <c r="J86" s="1612"/>
      <c r="K86" s="1612"/>
      <c r="L86" s="1612"/>
      <c r="M86" s="1612"/>
      <c r="N86" s="1612"/>
      <c r="O86" s="1612"/>
      <c r="P86" s="1612"/>
      <c r="Q86" s="1612"/>
      <c r="R86" s="1612"/>
    </row>
    <row r="87" spans="2:18" x14ac:dyDescent="0.15">
      <c r="B87" s="1612"/>
      <c r="C87" s="1612"/>
      <c r="D87" s="1612"/>
      <c r="E87" s="1612"/>
      <c r="F87" s="1612"/>
      <c r="G87" s="1612"/>
      <c r="H87" s="1612"/>
      <c r="I87" s="1612"/>
      <c r="J87" s="1612"/>
      <c r="K87" s="1612"/>
      <c r="L87" s="1612"/>
      <c r="M87" s="1612"/>
      <c r="N87" s="1612"/>
      <c r="O87" s="1612"/>
      <c r="P87" s="1612"/>
      <c r="Q87" s="1612"/>
      <c r="R87" s="1612"/>
    </row>
    <row r="88" spans="2:18" x14ac:dyDescent="0.15">
      <c r="B88" s="1612"/>
      <c r="C88" s="1612"/>
      <c r="D88" s="1612"/>
      <c r="E88" s="1612"/>
      <c r="F88" s="1612"/>
      <c r="G88" s="1612"/>
      <c r="H88" s="1612"/>
      <c r="I88" s="1612"/>
      <c r="J88" s="1612"/>
      <c r="K88" s="1612"/>
      <c r="L88" s="1612"/>
      <c r="M88" s="1612"/>
      <c r="N88" s="1612"/>
      <c r="O88" s="1612"/>
      <c r="P88" s="1612"/>
      <c r="Q88" s="1612"/>
      <c r="R88" s="1612"/>
    </row>
    <row r="89" spans="2:18" x14ac:dyDescent="0.15">
      <c r="B89" s="1612"/>
      <c r="C89" s="1612"/>
      <c r="D89" s="1612"/>
      <c r="E89" s="1612"/>
      <c r="F89" s="1612"/>
      <c r="G89" s="1612"/>
      <c r="H89" s="1612"/>
      <c r="I89" s="1612"/>
      <c r="J89" s="1612"/>
      <c r="K89" s="1612"/>
      <c r="L89" s="1612"/>
      <c r="M89" s="1612"/>
      <c r="N89" s="1612"/>
      <c r="O89" s="1612"/>
      <c r="P89" s="1612"/>
      <c r="Q89" s="1612"/>
      <c r="R89" s="1612"/>
    </row>
    <row r="90" spans="2:18" x14ac:dyDescent="0.15">
      <c r="B90" s="1612"/>
      <c r="C90" s="1612"/>
      <c r="D90" s="1612"/>
      <c r="E90" s="1612"/>
      <c r="F90" s="1612"/>
      <c r="G90" s="1612"/>
      <c r="H90" s="1612"/>
      <c r="I90" s="1612"/>
      <c r="J90" s="1612"/>
      <c r="K90" s="1612"/>
      <c r="L90" s="1612"/>
      <c r="M90" s="1612"/>
      <c r="N90" s="1612"/>
      <c r="O90" s="1612"/>
      <c r="P90" s="1612"/>
      <c r="Q90" s="1612"/>
      <c r="R90" s="1612"/>
    </row>
    <row r="91" spans="2:18" x14ac:dyDescent="0.15">
      <c r="B91" s="1612"/>
      <c r="C91" s="1612"/>
      <c r="D91" s="1612"/>
      <c r="E91" s="1612"/>
      <c r="F91" s="1612"/>
      <c r="G91" s="1612"/>
      <c r="H91" s="1612"/>
      <c r="I91" s="1612"/>
      <c r="J91" s="1612"/>
      <c r="K91" s="1612"/>
      <c r="L91" s="1612"/>
      <c r="M91" s="1612"/>
      <c r="N91" s="1612"/>
      <c r="O91" s="1612"/>
      <c r="P91" s="1612"/>
      <c r="Q91" s="1612"/>
      <c r="R91" s="1612"/>
    </row>
    <row r="92" spans="2:18" x14ac:dyDescent="0.15">
      <c r="B92" s="1612"/>
      <c r="C92" s="1612"/>
      <c r="D92" s="1612"/>
      <c r="E92" s="1612"/>
      <c r="F92" s="1612"/>
      <c r="G92" s="1612"/>
      <c r="H92" s="1612"/>
      <c r="I92" s="1612"/>
      <c r="J92" s="1612"/>
      <c r="K92" s="1612"/>
      <c r="L92" s="1612"/>
      <c r="M92" s="1612"/>
      <c r="N92" s="1612"/>
      <c r="O92" s="1612"/>
      <c r="P92" s="1612"/>
      <c r="Q92" s="1612"/>
      <c r="R92" s="1612"/>
    </row>
    <row r="93" spans="2:18" x14ac:dyDescent="0.15">
      <c r="B93" s="1612"/>
      <c r="C93" s="1612"/>
      <c r="D93" s="1612"/>
      <c r="E93" s="1612"/>
      <c r="F93" s="1612"/>
      <c r="G93" s="1612"/>
      <c r="H93" s="1612"/>
      <c r="I93" s="1612"/>
      <c r="J93" s="1612"/>
      <c r="K93" s="1612"/>
      <c r="L93" s="1612"/>
      <c r="M93" s="1612"/>
      <c r="N93" s="1612"/>
      <c r="O93" s="1612"/>
      <c r="P93" s="1612"/>
      <c r="Q93" s="1612"/>
      <c r="R93" s="1612"/>
    </row>
    <row r="94" spans="2:18" x14ac:dyDescent="0.15">
      <c r="B94" s="1612"/>
      <c r="C94" s="1612"/>
      <c r="D94" s="1612"/>
      <c r="E94" s="1612"/>
      <c r="F94" s="1612"/>
      <c r="G94" s="1612"/>
      <c r="H94" s="1612"/>
      <c r="I94" s="1612"/>
      <c r="J94" s="1612"/>
      <c r="K94" s="1612"/>
      <c r="L94" s="1612"/>
      <c r="M94" s="1612"/>
      <c r="N94" s="1612"/>
      <c r="O94" s="1612"/>
      <c r="P94" s="1612"/>
      <c r="Q94" s="1612"/>
      <c r="R94" s="161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56"/>
      <c r="W2" s="1256"/>
      <c r="X2" s="836" t="s">
        <v>621</v>
      </c>
      <c r="Y2" s="1256"/>
      <c r="Z2" s="1256"/>
      <c r="AA2" s="836" t="s">
        <v>789</v>
      </c>
      <c r="AB2" s="1256"/>
      <c r="AC2" s="1256"/>
      <c r="AD2" s="836" t="s">
        <v>790</v>
      </c>
    </row>
    <row r="3" spans="2:30" s="903" customFormat="1" x14ac:dyDescent="0.15"/>
    <row r="4" spans="2:30" s="903" customFormat="1" x14ac:dyDescent="0.15">
      <c r="B4" s="1256" t="s">
        <v>903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15"/>
    <row r="6" spans="2:30" s="903" customFormat="1" ht="19.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208" t="s">
        <v>905</v>
      </c>
      <c r="C7" s="1209"/>
      <c r="D7" s="1209"/>
      <c r="E7" s="1209"/>
      <c r="F7" s="1210"/>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1" t="s">
        <v>909</v>
      </c>
      <c r="C8" s="1212"/>
      <c r="D8" s="1212"/>
      <c r="E8" s="1212"/>
      <c r="F8" s="1213"/>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4"/>
      <c r="C9" s="1215"/>
      <c r="D9" s="1215"/>
      <c r="E9" s="1215"/>
      <c r="F9" s="1216"/>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8" t="s">
        <v>920</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15">
      <c r="B21" s="911" t="s">
        <v>919</v>
      </c>
      <c r="C21" s="1208" t="s">
        <v>921</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15">
      <c r="B22" s="911" t="s">
        <v>919</v>
      </c>
      <c r="C22" s="1208" t="s">
        <v>922</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3" t="s">
        <v>923</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256" t="s">
        <v>10</v>
      </c>
      <c r="AB26" s="836" t="s">
        <v>914</v>
      </c>
      <c r="AC26" s="1256"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256"/>
      <c r="AB27" s="836"/>
      <c r="AC27" s="125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0" t="s">
        <v>929</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55"/>
      <c r="U3" s="1255"/>
      <c r="V3" s="842" t="s">
        <v>621</v>
      </c>
      <c r="W3" s="1255"/>
      <c r="X3" s="1255"/>
      <c r="Y3" s="842" t="s">
        <v>789</v>
      </c>
      <c r="Z3" s="1255"/>
      <c r="AA3" s="1255"/>
      <c r="AB3" s="842" t="s">
        <v>790</v>
      </c>
    </row>
    <row r="4" spans="2:28" x14ac:dyDescent="0.15">
      <c r="S4" s="988"/>
      <c r="T4" s="988"/>
      <c r="U4" s="988"/>
    </row>
    <row r="5" spans="2:28" x14ac:dyDescent="0.15">
      <c r="B5" s="1256" t="s">
        <v>1654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8" t="s">
        <v>1177</v>
      </c>
      <c r="C8" s="1209"/>
      <c r="D8" s="1209"/>
      <c r="E8" s="1209"/>
      <c r="F8" s="1210"/>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208"/>
      <c r="L29" s="1209"/>
      <c r="M29" s="1209"/>
      <c r="N29" s="1209"/>
      <c r="O29" s="808" t="s">
        <v>621</v>
      </c>
      <c r="P29" s="1209"/>
      <c r="Q29" s="1209"/>
      <c r="R29" s="808" t="s">
        <v>789</v>
      </c>
      <c r="S29" s="1209"/>
      <c r="T29" s="1209"/>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4" zoomScale="90" zoomScaleNormal="100" zoomScaleSheetLayoutView="90" workbookViewId="0">
      <selection activeCell="AL66" sqref="AL66"/>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56"/>
      <c r="U3" s="1256"/>
      <c r="V3" s="836" t="s">
        <v>621</v>
      </c>
      <c r="W3" s="1256"/>
      <c r="X3" s="1256"/>
      <c r="Y3" s="836" t="s">
        <v>789</v>
      </c>
      <c r="Z3" s="1256"/>
      <c r="AA3" s="1256"/>
      <c r="AB3" s="836" t="s">
        <v>790</v>
      </c>
    </row>
    <row r="4" spans="2:28" x14ac:dyDescent="0.15">
      <c r="S4" s="988"/>
      <c r="T4" s="988"/>
      <c r="U4" s="988"/>
    </row>
    <row r="5" spans="2:28" x14ac:dyDescent="0.15">
      <c r="B5" s="1256" t="s">
        <v>1175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208" t="s">
        <v>1177</v>
      </c>
      <c r="C8" s="1209"/>
      <c r="D8" s="1209"/>
      <c r="E8" s="1209"/>
      <c r="F8" s="1210"/>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1" t="s">
        <v>941</v>
      </c>
      <c r="C9" s="1212"/>
      <c r="D9" s="1212"/>
      <c r="E9" s="1212"/>
      <c r="F9" s="1213"/>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4"/>
      <c r="C10" s="1215"/>
      <c r="D10" s="1215"/>
      <c r="E10" s="1215"/>
      <c r="F10" s="1216"/>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2" t="s">
        <v>2311</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913</v>
      </c>
      <c r="Z13" s="203" t="s">
        <v>914</v>
      </c>
      <c r="AA13" s="203" t="s">
        <v>915</v>
      </c>
      <c r="AB13" s="910"/>
    </row>
    <row r="14" spans="2:28" ht="25.5" customHeight="1" x14ac:dyDescent="0.15">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15">
      <c r="B15" s="911"/>
      <c r="X15" s="911"/>
      <c r="AB15" s="910"/>
    </row>
    <row r="16" spans="2:28" ht="27" customHeight="1" x14ac:dyDescent="0.15">
      <c r="B16" s="911"/>
      <c r="C16" s="1273" t="s">
        <v>2312</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914</v>
      </c>
      <c r="AA16" s="228" t="s">
        <v>10</v>
      </c>
      <c r="AB16" s="134"/>
    </row>
    <row r="17" spans="2:28" ht="20.100000000000001" customHeight="1" x14ac:dyDescent="0.15">
      <c r="B17" s="911"/>
      <c r="C17" s="1625" t="s">
        <v>1182</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1183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0.100000000000001" customHeight="1" x14ac:dyDescent="0.15">
      <c r="B19" s="911"/>
      <c r="C19" s="1625" t="s">
        <v>1184</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914</v>
      </c>
      <c r="AA19" s="228" t="s">
        <v>10</v>
      </c>
      <c r="AB19" s="134"/>
    </row>
    <row r="20" spans="2:28" ht="20.100000000000001" customHeight="1" x14ac:dyDescent="0.15">
      <c r="B20" s="911"/>
      <c r="C20" s="1625" t="s">
        <v>1185</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914</v>
      </c>
      <c r="AA20" s="228" t="s">
        <v>10</v>
      </c>
      <c r="AB20" s="134"/>
    </row>
    <row r="21" spans="2:28" ht="32.25" customHeight="1" x14ac:dyDescent="0.15">
      <c r="B21" s="911"/>
      <c r="C21" s="1273" t="s">
        <v>1186</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914</v>
      </c>
      <c r="AA21" s="228" t="s">
        <v>10</v>
      </c>
      <c r="AB21" s="134"/>
    </row>
    <row r="22" spans="2:28" ht="32.25" customHeight="1" x14ac:dyDescent="0.15">
      <c r="B22" s="911"/>
      <c r="C22" s="1273" t="s">
        <v>1187</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914</v>
      </c>
      <c r="AA22" s="228" t="s">
        <v>10</v>
      </c>
      <c r="AB22" s="134"/>
    </row>
    <row r="23" spans="2:28" ht="45.75" customHeight="1" x14ac:dyDescent="0.15">
      <c r="B23" s="911"/>
      <c r="C23" s="1273" t="s">
        <v>2649</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914</v>
      </c>
      <c r="AA23" s="228" t="s">
        <v>10</v>
      </c>
      <c r="AB23" s="134"/>
    </row>
    <row r="24" spans="2:28" ht="29.25" customHeight="1" x14ac:dyDescent="0.15">
      <c r="B24" s="911"/>
      <c r="C24" s="1273" t="s">
        <v>1188</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914</v>
      </c>
      <c r="AA24" s="228" t="s">
        <v>10</v>
      </c>
      <c r="AB24" s="134"/>
    </row>
    <row r="25" spans="2:28" ht="20.100000000000001" customHeight="1" x14ac:dyDescent="0.15">
      <c r="B25" s="911"/>
      <c r="C25" s="903" t="s">
        <v>1170</v>
      </c>
      <c r="D25" s="1625" t="s">
        <v>1189</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15">
      <c r="B26" s="911"/>
      <c r="X26" s="904"/>
      <c r="Y26" s="836"/>
      <c r="Z26" s="836"/>
      <c r="AA26" s="836"/>
      <c r="AB26" s="905"/>
    </row>
    <row r="27" spans="2:28" x14ac:dyDescent="0.15">
      <c r="B27" s="1272" t="s">
        <v>2313</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15">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3" t="s">
        <v>1191</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5" t="s">
        <v>1100</v>
      </c>
      <c r="F33" s="1625"/>
      <c r="G33" s="228" t="s">
        <v>10</v>
      </c>
      <c r="H33" s="1273" t="s">
        <v>1101</v>
      </c>
      <c r="I33" s="1273"/>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8"/>
      <c r="E36" s="1209"/>
      <c r="F36" s="1209"/>
      <c r="G36" s="1209"/>
      <c r="H36" s="1209"/>
      <c r="I36" s="1209"/>
      <c r="J36" s="1209"/>
      <c r="K36" s="1209"/>
      <c r="L36" s="1209"/>
      <c r="M36" s="1210"/>
      <c r="N36" s="1257" t="s">
        <v>1194</v>
      </c>
      <c r="O36" s="1258"/>
      <c r="P36" s="1259"/>
      <c r="X36" s="904"/>
      <c r="AB36" s="905"/>
    </row>
    <row r="37" spans="2:36" ht="27.75" customHeight="1" x14ac:dyDescent="0.15">
      <c r="B37" s="911"/>
      <c r="C37" s="891" t="s">
        <v>1002</v>
      </c>
      <c r="D37" s="1629" t="s">
        <v>1195</v>
      </c>
      <c r="E37" s="1629"/>
      <c r="F37" s="1629"/>
      <c r="G37" s="1629"/>
      <c r="H37" s="1629"/>
      <c r="I37" s="1629"/>
      <c r="J37" s="1629"/>
      <c r="K37" s="1629"/>
      <c r="L37" s="1629"/>
      <c r="M37" s="1629"/>
      <c r="N37" s="1208"/>
      <c r="O37" s="1209"/>
      <c r="P37" s="809" t="s">
        <v>1004</v>
      </c>
      <c r="X37" s="146"/>
      <c r="Y37" s="1108"/>
      <c r="Z37" s="1108"/>
      <c r="AA37" s="1108"/>
      <c r="AB37" s="134"/>
      <c r="AJ37" s="2"/>
    </row>
    <row r="38" spans="2:36" ht="40.5" customHeight="1" x14ac:dyDescent="0.15">
      <c r="B38" s="911"/>
      <c r="C38" s="891" t="s">
        <v>1005</v>
      </c>
      <c r="D38" s="1628" t="s">
        <v>1196</v>
      </c>
      <c r="E38" s="1629"/>
      <c r="F38" s="1629"/>
      <c r="G38" s="1629"/>
      <c r="H38" s="1629"/>
      <c r="I38" s="1629"/>
      <c r="J38" s="1629"/>
      <c r="K38" s="1629"/>
      <c r="L38" s="1629"/>
      <c r="M38" s="1629"/>
      <c r="N38" s="1208"/>
      <c r="O38" s="1209"/>
      <c r="P38" s="809" t="s">
        <v>1004</v>
      </c>
      <c r="Q38" s="903" t="s">
        <v>1007</v>
      </c>
      <c r="R38" s="1273" t="s">
        <v>1197</v>
      </c>
      <c r="S38" s="1273"/>
      <c r="T38" s="1273"/>
      <c r="U38" s="1273"/>
      <c r="V38" s="1273"/>
      <c r="X38" s="146"/>
      <c r="Y38" s="1108" t="s">
        <v>10</v>
      </c>
      <c r="Z38" s="1108" t="s">
        <v>914</v>
      </c>
      <c r="AA38" s="1108" t="s">
        <v>10</v>
      </c>
      <c r="AB38" s="134"/>
      <c r="AC38" s="911"/>
      <c r="AJ38" s="2"/>
    </row>
    <row r="39" spans="2:36" ht="62.25" customHeight="1" x14ac:dyDescent="0.15">
      <c r="B39" s="449"/>
      <c r="C39" s="891" t="s">
        <v>1146</v>
      </c>
      <c r="D39" s="1630" t="s">
        <v>1198</v>
      </c>
      <c r="E39" s="1631"/>
      <c r="F39" s="1631"/>
      <c r="G39" s="1631"/>
      <c r="H39" s="1631"/>
      <c r="I39" s="1631"/>
      <c r="J39" s="1631"/>
      <c r="K39" s="1631"/>
      <c r="L39" s="1631"/>
      <c r="M39" s="1632"/>
      <c r="N39" s="1214"/>
      <c r="O39" s="1215"/>
      <c r="P39" s="814" t="s">
        <v>1004</v>
      </c>
      <c r="Q39" s="911" t="s">
        <v>1007</v>
      </c>
      <c r="R39" s="1273" t="s">
        <v>1199</v>
      </c>
      <c r="S39" s="1273"/>
      <c r="T39" s="1273"/>
      <c r="U39" s="1273"/>
      <c r="V39" s="1273"/>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4"/>
      <c r="Y41" s="1256"/>
      <c r="Z41" s="1256"/>
      <c r="AA41" s="1256"/>
      <c r="AB41" s="1635"/>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8"/>
      <c r="D43" s="1209"/>
      <c r="E43" s="1209"/>
      <c r="F43" s="1209"/>
      <c r="G43" s="1209"/>
      <c r="H43" s="1209"/>
      <c r="I43" s="1209"/>
      <c r="J43" s="1210"/>
      <c r="K43" s="1208" t="s">
        <v>1201</v>
      </c>
      <c r="L43" s="1209"/>
      <c r="M43" s="1209"/>
      <c r="N43" s="1209"/>
      <c r="O43" s="1209"/>
      <c r="P43" s="1210"/>
      <c r="Q43" s="1208" t="s">
        <v>1202</v>
      </c>
      <c r="R43" s="1209"/>
      <c r="S43" s="1209"/>
      <c r="T43" s="1209"/>
      <c r="U43" s="1209"/>
      <c r="V43" s="1210"/>
      <c r="W43" s="2"/>
      <c r="X43" s="904"/>
      <c r="Y43" s="836"/>
      <c r="Z43" s="836"/>
      <c r="AA43" s="836"/>
      <c r="AB43" s="905"/>
    </row>
    <row r="44" spans="2:36" ht="18.75" customHeight="1" x14ac:dyDescent="0.15">
      <c r="B44" s="911"/>
      <c r="C44" s="1445" t="s">
        <v>1203</v>
      </c>
      <c r="D44" s="1445"/>
      <c r="E44" s="1445"/>
      <c r="F44" s="1445"/>
      <c r="G44" s="1445"/>
      <c r="H44" s="1445"/>
      <c r="I44" s="1445" t="s">
        <v>1204</v>
      </c>
      <c r="J44" s="1445"/>
      <c r="K44" s="1208"/>
      <c r="L44" s="1209"/>
      <c r="M44" s="1209"/>
      <c r="N44" s="1209"/>
      <c r="O44" s="1209"/>
      <c r="P44" s="943" t="s">
        <v>1004</v>
      </c>
      <c r="Q44" s="1636"/>
      <c r="R44" s="1637"/>
      <c r="S44" s="1637"/>
      <c r="T44" s="1637"/>
      <c r="U44" s="1637"/>
      <c r="V44" s="1638"/>
      <c r="W44" s="2"/>
      <c r="X44" s="904"/>
      <c r="Y44" s="836"/>
      <c r="Z44" s="836"/>
      <c r="AA44" s="836"/>
      <c r="AB44" s="905"/>
    </row>
    <row r="45" spans="2:36" ht="18.75" customHeight="1" x14ac:dyDescent="0.15">
      <c r="B45" s="911"/>
      <c r="C45" s="1445"/>
      <c r="D45" s="1445"/>
      <c r="E45" s="1445"/>
      <c r="F45" s="1445"/>
      <c r="G45" s="1445"/>
      <c r="H45" s="1445"/>
      <c r="I45" s="1445" t="s">
        <v>1205</v>
      </c>
      <c r="J45" s="1445"/>
      <c r="K45" s="1208"/>
      <c r="L45" s="1209"/>
      <c r="M45" s="1209"/>
      <c r="N45" s="1209"/>
      <c r="O45" s="1209"/>
      <c r="P45" s="943" t="s">
        <v>1004</v>
      </c>
      <c r="Q45" s="1208"/>
      <c r="R45" s="1209"/>
      <c r="S45" s="1209"/>
      <c r="T45" s="1209"/>
      <c r="U45" s="1209"/>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3" t="s">
        <v>2314</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3" t="s">
        <v>1207</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3" t="s">
        <v>1194</v>
      </c>
      <c r="O52" s="1614"/>
      <c r="P52" s="1614"/>
      <c r="X52" s="904"/>
      <c r="Y52" s="836"/>
      <c r="Z52" s="836"/>
      <c r="AA52" s="836"/>
      <c r="AB52" s="905"/>
    </row>
    <row r="53" spans="2:28" x14ac:dyDescent="0.15">
      <c r="B53" s="911"/>
      <c r="C53" s="843" t="s">
        <v>1002</v>
      </c>
      <c r="D53" s="1445" t="s">
        <v>1209</v>
      </c>
      <c r="E53" s="1445"/>
      <c r="F53" s="1445"/>
      <c r="G53" s="1445"/>
      <c r="H53" s="1445"/>
      <c r="I53" s="1445"/>
      <c r="J53" s="1445"/>
      <c r="K53" s="1445"/>
      <c r="L53" s="1445"/>
      <c r="M53" s="1445"/>
      <c r="N53" s="1208"/>
      <c r="O53" s="1209"/>
      <c r="P53" s="943" t="s">
        <v>1004</v>
      </c>
      <c r="X53" s="904"/>
      <c r="Y53" s="836"/>
      <c r="Z53" s="836"/>
      <c r="AA53" s="836"/>
      <c r="AB53" s="905"/>
    </row>
    <row r="54" spans="2:28" ht="13.5" customHeight="1" x14ac:dyDescent="0.15">
      <c r="B54" s="911"/>
      <c r="C54" s="843" t="s">
        <v>1005</v>
      </c>
      <c r="D54" s="1301" t="s">
        <v>1210</v>
      </c>
      <c r="E54" s="1301"/>
      <c r="F54" s="1301"/>
      <c r="G54" s="1301"/>
      <c r="H54" s="1301"/>
      <c r="I54" s="1301"/>
      <c r="J54" s="1301"/>
      <c r="K54" s="1301"/>
      <c r="L54" s="1301"/>
      <c r="M54" s="1301"/>
      <c r="N54" s="1208"/>
      <c r="O54" s="1209"/>
      <c r="P54" s="943" t="s">
        <v>1004</v>
      </c>
      <c r="Q54" s="903" t="s">
        <v>1007</v>
      </c>
      <c r="R54" s="1639" t="s">
        <v>1211</v>
      </c>
      <c r="S54" s="1639"/>
      <c r="T54" s="1639"/>
      <c r="U54" s="1639"/>
      <c r="V54" s="1639"/>
      <c r="X54" s="904"/>
      <c r="Y54" s="836"/>
      <c r="Z54" s="836"/>
      <c r="AA54" s="836"/>
      <c r="AB54" s="905"/>
    </row>
    <row r="55" spans="2:28" x14ac:dyDescent="0.15">
      <c r="B55" s="911"/>
      <c r="R55" s="1639"/>
      <c r="S55" s="1639"/>
      <c r="T55" s="1639"/>
      <c r="U55" s="1639"/>
      <c r="V55" s="1639"/>
      <c r="X55" s="904"/>
      <c r="Y55" s="228" t="s">
        <v>10</v>
      </c>
      <c r="Z55" s="228" t="s">
        <v>914</v>
      </c>
      <c r="AA55" s="228" t="s">
        <v>10</v>
      </c>
      <c r="AB55" s="905"/>
    </row>
    <row r="56" spans="2:28" x14ac:dyDescent="0.15">
      <c r="B56" s="911"/>
      <c r="X56" s="904"/>
      <c r="Y56" s="836"/>
      <c r="Z56" s="836"/>
      <c r="AA56" s="836"/>
      <c r="AB56" s="905"/>
    </row>
    <row r="57" spans="2:28" ht="13.15" customHeight="1" x14ac:dyDescent="0.15">
      <c r="B57" s="1383"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5" t="s">
        <v>1100</v>
      </c>
      <c r="F60" s="1625"/>
      <c r="G60" s="228" t="s">
        <v>10</v>
      </c>
      <c r="H60" s="1273" t="s">
        <v>1101</v>
      </c>
      <c r="I60" s="1273"/>
      <c r="J60" s="2" t="s">
        <v>1102</v>
      </c>
      <c r="K60" s="2"/>
      <c r="X60" s="904"/>
      <c r="Y60" s="836"/>
      <c r="Z60" s="836"/>
      <c r="AA60" s="836"/>
      <c r="AB60" s="905"/>
    </row>
    <row r="61" spans="2:28" ht="39.75" customHeight="1" x14ac:dyDescent="0.15">
      <c r="B61" s="911"/>
      <c r="C61" s="1273" t="s">
        <v>1212</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3" t="s">
        <v>1213</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F61" sqref="F61"/>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25"/>
      <c r="D14" s="1125"/>
      <c r="E14" s="1125"/>
      <c r="F14" s="1125"/>
      <c r="G14" s="1125"/>
      <c r="H14" s="1125"/>
      <c r="I14" s="1125"/>
      <c r="J14" s="1125"/>
      <c r="K14" s="1125"/>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25" t="s">
        <v>2516</v>
      </c>
      <c r="C32" s="1125"/>
      <c r="D32" s="1125"/>
      <c r="E32" s="1125"/>
      <c r="F32" s="1125"/>
      <c r="G32" s="1125"/>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25" t="s">
        <v>2525</v>
      </c>
      <c r="C59" s="1125"/>
      <c r="D59" s="1125"/>
      <c r="E59" s="1125"/>
      <c r="F59" s="1125"/>
      <c r="G59" s="1125"/>
      <c r="H59" s="1125"/>
      <c r="I59" s="1125"/>
      <c r="J59" s="1125"/>
      <c r="K59" s="1125"/>
      <c r="L59" s="1125"/>
      <c r="M59" s="1125"/>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56"/>
      <c r="U3" s="1256"/>
      <c r="V3" s="836" t="s">
        <v>621</v>
      </c>
      <c r="W3" s="1256"/>
      <c r="X3" s="1256"/>
      <c r="Y3" s="836" t="s">
        <v>789</v>
      </c>
      <c r="Z3" s="1256"/>
      <c r="AA3" s="1256"/>
      <c r="AB3" s="836" t="s">
        <v>790</v>
      </c>
    </row>
    <row r="4" spans="2:28" x14ac:dyDescent="0.15">
      <c r="S4" s="988"/>
      <c r="T4" s="988"/>
      <c r="U4" s="988"/>
    </row>
    <row r="5" spans="2:28" ht="20.100000000000001" customHeight="1" x14ac:dyDescent="0.15">
      <c r="B5" s="1256" t="s">
        <v>1221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15">
      <c r="B8" s="1208" t="s">
        <v>1177</v>
      </c>
      <c r="C8" s="1209"/>
      <c r="D8" s="1209"/>
      <c r="E8" s="1209"/>
      <c r="F8" s="1210"/>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3" t="s">
        <v>2312</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914</v>
      </c>
      <c r="AA13" s="228" t="s">
        <v>10</v>
      </c>
      <c r="AB13" s="134"/>
    </row>
    <row r="14" spans="2:28" ht="20.100000000000001" customHeight="1" x14ac:dyDescent="0.15">
      <c r="B14" s="911"/>
      <c r="C14" s="1625" t="s">
        <v>1182</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914</v>
      </c>
      <c r="AA14" s="228" t="s">
        <v>10</v>
      </c>
      <c r="AB14" s="134"/>
    </row>
    <row r="15" spans="2:28" ht="33.75" customHeight="1" x14ac:dyDescent="0.15">
      <c r="B15" s="911"/>
      <c r="C15" s="1273" t="s">
        <v>1183</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914</v>
      </c>
      <c r="AA15" s="228" t="s">
        <v>10</v>
      </c>
      <c r="AB15" s="134"/>
    </row>
    <row r="16" spans="2:28" ht="20.100000000000001" customHeight="1" x14ac:dyDescent="0.15">
      <c r="B16" s="911"/>
      <c r="C16" s="1625" t="s">
        <v>1184</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914</v>
      </c>
      <c r="AA16" s="228" t="s">
        <v>10</v>
      </c>
      <c r="AB16" s="134"/>
    </row>
    <row r="17" spans="2:28" ht="20.100000000000001" customHeight="1" x14ac:dyDescent="0.15">
      <c r="B17" s="911"/>
      <c r="C17" s="1625" t="s">
        <v>1185</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1223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1" customHeight="1" x14ac:dyDescent="0.15">
      <c r="B19" s="911"/>
      <c r="C19" s="819" t="s">
        <v>1099</v>
      </c>
      <c r="D19" s="228" t="s">
        <v>10</v>
      </c>
      <c r="E19" s="1625" t="s">
        <v>1100</v>
      </c>
      <c r="F19" s="1625"/>
      <c r="G19" s="228" t="s">
        <v>10</v>
      </c>
      <c r="H19" s="1273" t="s">
        <v>1101</v>
      </c>
      <c r="I19" s="1273"/>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86" t="s">
        <v>1225</v>
      </c>
      <c r="E21" s="1287"/>
      <c r="F21" s="1287"/>
      <c r="G21" s="1287"/>
      <c r="H21" s="1287"/>
      <c r="I21" s="1287"/>
      <c r="J21" s="1287"/>
      <c r="K21" s="1287"/>
      <c r="L21" s="1287"/>
      <c r="M21" s="1287"/>
      <c r="N21" s="1287"/>
      <c r="O21" s="1287"/>
      <c r="P21" s="1288"/>
      <c r="Q21" s="1208"/>
      <c r="R21" s="1209"/>
      <c r="S21" s="893" t="s">
        <v>1004</v>
      </c>
      <c r="U21" s="838"/>
      <c r="V21" s="838"/>
      <c r="W21" s="839"/>
      <c r="X21" s="146"/>
      <c r="Y21" s="228"/>
      <c r="Z21" s="228"/>
      <c r="AA21" s="228"/>
      <c r="AB21" s="134"/>
    </row>
    <row r="22" spans="2:28" ht="31.5" customHeight="1" x14ac:dyDescent="0.15">
      <c r="B22" s="911"/>
      <c r="C22" s="954" t="s">
        <v>854</v>
      </c>
      <c r="D22" s="1446" t="s">
        <v>1226</v>
      </c>
      <c r="E22" s="1615"/>
      <c r="F22" s="1615"/>
      <c r="G22" s="1615"/>
      <c r="H22" s="1615"/>
      <c r="I22" s="1615"/>
      <c r="J22" s="1615"/>
      <c r="K22" s="1615"/>
      <c r="L22" s="1615"/>
      <c r="M22" s="1615"/>
      <c r="N22" s="1615"/>
      <c r="O22" s="1615"/>
      <c r="P22" s="1616"/>
      <c r="Q22" s="1208"/>
      <c r="R22" s="1209"/>
      <c r="S22" s="893" t="s">
        <v>1004</v>
      </c>
      <c r="T22" s="903" t="s">
        <v>1007</v>
      </c>
      <c r="U22" s="1384" t="s">
        <v>1227</v>
      </c>
      <c r="V22" s="1384"/>
      <c r="W22" s="1385"/>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3" t="s">
        <v>1228</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84" t="s">
        <v>1229</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0" t="s">
        <v>1236</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1"/>
      <c r="R5" s="1641"/>
      <c r="S5" s="1641"/>
      <c r="T5" s="1641"/>
      <c r="U5" s="1641"/>
      <c r="V5" s="1641"/>
      <c r="W5" s="1641"/>
      <c r="X5" s="1641"/>
      <c r="Y5" s="1641"/>
      <c r="Z5" s="1641"/>
      <c r="AA5" s="1641"/>
      <c r="AB5" s="1641"/>
      <c r="AC5" s="1641"/>
      <c r="AD5" s="1641"/>
      <c r="AE5" s="1641"/>
      <c r="AF5" s="1641"/>
      <c r="AG5" s="1641"/>
      <c r="AH5" s="1641"/>
    </row>
    <row r="6" spans="2:34" x14ac:dyDescent="0.15">
      <c r="B6" s="410"/>
      <c r="C6" s="410"/>
      <c r="D6" s="410"/>
      <c r="E6" s="410"/>
      <c r="F6" s="410"/>
      <c r="G6" s="410"/>
      <c r="H6" s="410"/>
      <c r="I6" s="410"/>
      <c r="J6" s="410"/>
      <c r="K6" s="410"/>
      <c r="L6" s="410"/>
      <c r="M6" s="410"/>
      <c r="N6" s="410"/>
      <c r="O6" s="410"/>
      <c r="P6" s="409" t="s">
        <v>1238</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3"/>
      <c r="C16" s="1644"/>
      <c r="D16" s="1644"/>
      <c r="E16" s="1645"/>
      <c r="F16" s="1646" t="s">
        <v>1246</v>
      </c>
      <c r="G16" s="1647"/>
      <c r="H16" s="1647"/>
      <c r="I16" s="1647"/>
      <c r="J16" s="1647"/>
      <c r="K16" s="1647"/>
      <c r="L16" s="1648"/>
      <c r="M16" s="1646" t="s">
        <v>1247</v>
      </c>
      <c r="N16" s="1647"/>
      <c r="O16" s="1647"/>
      <c r="P16" s="1647"/>
      <c r="Q16" s="1647"/>
      <c r="R16" s="1647"/>
      <c r="S16" s="1648"/>
      <c r="T16" s="1646" t="s">
        <v>1248</v>
      </c>
      <c r="U16" s="1647"/>
      <c r="V16" s="1647"/>
      <c r="W16" s="1647"/>
      <c r="X16" s="1647"/>
      <c r="Y16" s="1647"/>
      <c r="Z16" s="1648"/>
      <c r="AA16" s="1646" t="s">
        <v>1249</v>
      </c>
      <c r="AB16" s="1647"/>
      <c r="AC16" s="1647"/>
      <c r="AD16" s="1647"/>
      <c r="AE16" s="1647"/>
      <c r="AF16" s="1647"/>
      <c r="AG16" s="1648"/>
    </row>
    <row r="17" spans="2:33" x14ac:dyDescent="0.15">
      <c r="B17" s="1643">
        <v>4</v>
      </c>
      <c r="C17" s="1644"/>
      <c r="D17" s="1644" t="s">
        <v>1234</v>
      </c>
      <c r="E17" s="1645"/>
      <c r="F17" s="1649"/>
      <c r="G17" s="1650"/>
      <c r="H17" s="1650"/>
      <c r="I17" s="1650"/>
      <c r="J17" s="1650"/>
      <c r="K17" s="1650"/>
      <c r="L17" s="912" t="s">
        <v>1250</v>
      </c>
      <c r="M17" s="1649"/>
      <c r="N17" s="1650"/>
      <c r="O17" s="1650"/>
      <c r="P17" s="1650"/>
      <c r="Q17" s="1650"/>
      <c r="R17" s="1650"/>
      <c r="S17" s="912" t="s">
        <v>1250</v>
      </c>
      <c r="T17" s="1649"/>
      <c r="U17" s="1650"/>
      <c r="V17" s="1650"/>
      <c r="W17" s="1650"/>
      <c r="X17" s="1650"/>
      <c r="Y17" s="1650"/>
      <c r="Z17" s="912" t="s">
        <v>1250</v>
      </c>
      <c r="AA17" s="1649"/>
      <c r="AB17" s="1650"/>
      <c r="AC17" s="1650"/>
      <c r="AD17" s="1650"/>
      <c r="AE17" s="1650"/>
      <c r="AF17" s="1650"/>
      <c r="AG17" s="912" t="s">
        <v>1250</v>
      </c>
    </row>
    <row r="18" spans="2:33" x14ac:dyDescent="0.15">
      <c r="B18" s="1643">
        <v>5</v>
      </c>
      <c r="C18" s="1644"/>
      <c r="D18" s="1644" t="s">
        <v>1234</v>
      </c>
      <c r="E18" s="1645"/>
      <c r="F18" s="1649"/>
      <c r="G18" s="1650"/>
      <c r="H18" s="1650"/>
      <c r="I18" s="1650"/>
      <c r="J18" s="1650"/>
      <c r="K18" s="1650"/>
      <c r="L18" s="912" t="s">
        <v>1250</v>
      </c>
      <c r="M18" s="1649"/>
      <c r="N18" s="1650"/>
      <c r="O18" s="1650"/>
      <c r="P18" s="1650"/>
      <c r="Q18" s="1650"/>
      <c r="R18" s="1650"/>
      <c r="S18" s="912" t="s">
        <v>1250</v>
      </c>
      <c r="T18" s="1649"/>
      <c r="U18" s="1650"/>
      <c r="V18" s="1650"/>
      <c r="W18" s="1650"/>
      <c r="X18" s="1650"/>
      <c r="Y18" s="1650"/>
      <c r="Z18" s="912" t="s">
        <v>1250</v>
      </c>
      <c r="AA18" s="1649"/>
      <c r="AB18" s="1650"/>
      <c r="AC18" s="1650"/>
      <c r="AD18" s="1650"/>
      <c r="AE18" s="1650"/>
      <c r="AF18" s="1650"/>
      <c r="AG18" s="912" t="s">
        <v>1250</v>
      </c>
    </row>
    <row r="19" spans="2:33" x14ac:dyDescent="0.15">
      <c r="B19" s="1643">
        <v>6</v>
      </c>
      <c r="C19" s="1644"/>
      <c r="D19" s="1644" t="s">
        <v>1234</v>
      </c>
      <c r="E19" s="1645"/>
      <c r="F19" s="1649"/>
      <c r="G19" s="1650"/>
      <c r="H19" s="1650"/>
      <c r="I19" s="1650"/>
      <c r="J19" s="1650"/>
      <c r="K19" s="1650"/>
      <c r="L19" s="912" t="s">
        <v>1250</v>
      </c>
      <c r="M19" s="1649"/>
      <c r="N19" s="1650"/>
      <c r="O19" s="1650"/>
      <c r="P19" s="1650"/>
      <c r="Q19" s="1650"/>
      <c r="R19" s="1650"/>
      <c r="S19" s="912" t="s">
        <v>1250</v>
      </c>
      <c r="T19" s="1649"/>
      <c r="U19" s="1650"/>
      <c r="V19" s="1650"/>
      <c r="W19" s="1650"/>
      <c r="X19" s="1650"/>
      <c r="Y19" s="1650"/>
      <c r="Z19" s="912" t="s">
        <v>1250</v>
      </c>
      <c r="AA19" s="1649"/>
      <c r="AB19" s="1650"/>
      <c r="AC19" s="1650"/>
      <c r="AD19" s="1650"/>
      <c r="AE19" s="1650"/>
      <c r="AF19" s="1650"/>
      <c r="AG19" s="912" t="s">
        <v>1250</v>
      </c>
    </row>
    <row r="20" spans="2:33" x14ac:dyDescent="0.15">
      <c r="B20" s="1643">
        <v>7</v>
      </c>
      <c r="C20" s="1644"/>
      <c r="D20" s="1644" t="s">
        <v>1234</v>
      </c>
      <c r="E20" s="1645"/>
      <c r="F20" s="1649"/>
      <c r="G20" s="1650"/>
      <c r="H20" s="1650"/>
      <c r="I20" s="1650"/>
      <c r="J20" s="1650"/>
      <c r="K20" s="1650"/>
      <c r="L20" s="912" t="s">
        <v>1250</v>
      </c>
      <c r="M20" s="1649"/>
      <c r="N20" s="1650"/>
      <c r="O20" s="1650"/>
      <c r="P20" s="1650"/>
      <c r="Q20" s="1650"/>
      <c r="R20" s="1650"/>
      <c r="S20" s="912" t="s">
        <v>1250</v>
      </c>
      <c r="T20" s="1649"/>
      <c r="U20" s="1650"/>
      <c r="V20" s="1650"/>
      <c r="W20" s="1650"/>
      <c r="X20" s="1650"/>
      <c r="Y20" s="1650"/>
      <c r="Z20" s="912" t="s">
        <v>1250</v>
      </c>
      <c r="AA20" s="1649"/>
      <c r="AB20" s="1650"/>
      <c r="AC20" s="1650"/>
      <c r="AD20" s="1650"/>
      <c r="AE20" s="1650"/>
      <c r="AF20" s="1650"/>
      <c r="AG20" s="912" t="s">
        <v>1250</v>
      </c>
    </row>
    <row r="21" spans="2:33" ht="13.5" customHeight="1" x14ac:dyDescent="0.15">
      <c r="B21" s="1643">
        <v>8</v>
      </c>
      <c r="C21" s="1644"/>
      <c r="D21" s="1644" t="s">
        <v>1234</v>
      </c>
      <c r="E21" s="1645"/>
      <c r="F21" s="1649"/>
      <c r="G21" s="1650"/>
      <c r="H21" s="1650"/>
      <c r="I21" s="1650"/>
      <c r="J21" s="1650"/>
      <c r="K21" s="1650"/>
      <c r="L21" s="912" t="s">
        <v>1250</v>
      </c>
      <c r="M21" s="1649"/>
      <c r="N21" s="1650"/>
      <c r="O21" s="1650"/>
      <c r="P21" s="1650"/>
      <c r="Q21" s="1650"/>
      <c r="R21" s="1650"/>
      <c r="S21" s="912" t="s">
        <v>1250</v>
      </c>
      <c r="T21" s="1649"/>
      <c r="U21" s="1650"/>
      <c r="V21" s="1650"/>
      <c r="W21" s="1650"/>
      <c r="X21" s="1650"/>
      <c r="Y21" s="1650"/>
      <c r="Z21" s="912" t="s">
        <v>1250</v>
      </c>
      <c r="AA21" s="1649"/>
      <c r="AB21" s="1650"/>
      <c r="AC21" s="1650"/>
      <c r="AD21" s="1650"/>
      <c r="AE21" s="1650"/>
      <c r="AF21" s="1650"/>
      <c r="AG21" s="912" t="s">
        <v>1250</v>
      </c>
    </row>
    <row r="22" spans="2:33" x14ac:dyDescent="0.15">
      <c r="B22" s="1643">
        <v>9</v>
      </c>
      <c r="C22" s="1644"/>
      <c r="D22" s="1644" t="s">
        <v>1234</v>
      </c>
      <c r="E22" s="1645"/>
      <c r="F22" s="1649"/>
      <c r="G22" s="1650"/>
      <c r="H22" s="1650"/>
      <c r="I22" s="1650"/>
      <c r="J22" s="1650"/>
      <c r="K22" s="1650"/>
      <c r="L22" s="912" t="s">
        <v>1250</v>
      </c>
      <c r="M22" s="1649"/>
      <c r="N22" s="1650"/>
      <c r="O22" s="1650"/>
      <c r="P22" s="1650"/>
      <c r="Q22" s="1650"/>
      <c r="R22" s="1650"/>
      <c r="S22" s="912" t="s">
        <v>1250</v>
      </c>
      <c r="T22" s="1649"/>
      <c r="U22" s="1650"/>
      <c r="V22" s="1650"/>
      <c r="W22" s="1650"/>
      <c r="X22" s="1650"/>
      <c r="Y22" s="1650"/>
      <c r="Z22" s="912" t="s">
        <v>1250</v>
      </c>
      <c r="AA22" s="1649"/>
      <c r="AB22" s="1650"/>
      <c r="AC22" s="1650"/>
      <c r="AD22" s="1650"/>
      <c r="AE22" s="1650"/>
      <c r="AF22" s="1650"/>
      <c r="AG22" s="912" t="s">
        <v>1250</v>
      </c>
    </row>
    <row r="23" spans="2:33" ht="13.5" customHeight="1" x14ac:dyDescent="0.15">
      <c r="B23" s="1643">
        <v>10</v>
      </c>
      <c r="C23" s="1644"/>
      <c r="D23" s="1644" t="s">
        <v>1234</v>
      </c>
      <c r="E23" s="1645"/>
      <c r="F23" s="1649"/>
      <c r="G23" s="1650"/>
      <c r="H23" s="1650"/>
      <c r="I23" s="1650"/>
      <c r="J23" s="1650"/>
      <c r="K23" s="1650"/>
      <c r="L23" s="912" t="s">
        <v>1250</v>
      </c>
      <c r="M23" s="1649"/>
      <c r="N23" s="1650"/>
      <c r="O23" s="1650"/>
      <c r="P23" s="1650"/>
      <c r="Q23" s="1650"/>
      <c r="R23" s="1650"/>
      <c r="S23" s="912" t="s">
        <v>1250</v>
      </c>
      <c r="T23" s="1649"/>
      <c r="U23" s="1650"/>
      <c r="V23" s="1650"/>
      <c r="W23" s="1650"/>
      <c r="X23" s="1650"/>
      <c r="Y23" s="1650"/>
      <c r="Z23" s="912" t="s">
        <v>1250</v>
      </c>
      <c r="AA23" s="1649"/>
      <c r="AB23" s="1650"/>
      <c r="AC23" s="1650"/>
      <c r="AD23" s="1650"/>
      <c r="AE23" s="1650"/>
      <c r="AF23" s="1650"/>
      <c r="AG23" s="912" t="s">
        <v>1250</v>
      </c>
    </row>
    <row r="24" spans="2:33" ht="13.5" customHeight="1" x14ac:dyDescent="0.15">
      <c r="B24" s="1643">
        <v>11</v>
      </c>
      <c r="C24" s="1644"/>
      <c r="D24" s="1644" t="s">
        <v>1234</v>
      </c>
      <c r="E24" s="1645"/>
      <c r="F24" s="1649"/>
      <c r="G24" s="1650"/>
      <c r="H24" s="1650"/>
      <c r="I24" s="1650"/>
      <c r="J24" s="1650"/>
      <c r="K24" s="1650"/>
      <c r="L24" s="912" t="s">
        <v>1250</v>
      </c>
      <c r="M24" s="1649"/>
      <c r="N24" s="1650"/>
      <c r="O24" s="1650"/>
      <c r="P24" s="1650"/>
      <c r="Q24" s="1650"/>
      <c r="R24" s="1650"/>
      <c r="S24" s="912" t="s">
        <v>1250</v>
      </c>
      <c r="T24" s="1649"/>
      <c r="U24" s="1650"/>
      <c r="V24" s="1650"/>
      <c r="W24" s="1650"/>
      <c r="X24" s="1650"/>
      <c r="Y24" s="1650"/>
      <c r="Z24" s="912" t="s">
        <v>1250</v>
      </c>
      <c r="AA24" s="1649"/>
      <c r="AB24" s="1650"/>
      <c r="AC24" s="1650"/>
      <c r="AD24" s="1650"/>
      <c r="AE24" s="1650"/>
      <c r="AF24" s="1650"/>
      <c r="AG24" s="912" t="s">
        <v>1250</v>
      </c>
    </row>
    <row r="25" spans="2:33" ht="13.5" customHeight="1" x14ac:dyDescent="0.15">
      <c r="B25" s="1643">
        <v>12</v>
      </c>
      <c r="C25" s="1644"/>
      <c r="D25" s="1644" t="s">
        <v>1234</v>
      </c>
      <c r="E25" s="1645"/>
      <c r="F25" s="1649"/>
      <c r="G25" s="1650"/>
      <c r="H25" s="1650"/>
      <c r="I25" s="1650"/>
      <c r="J25" s="1650"/>
      <c r="K25" s="1650"/>
      <c r="L25" s="912" t="s">
        <v>1250</v>
      </c>
      <c r="M25" s="1649"/>
      <c r="N25" s="1650"/>
      <c r="O25" s="1650"/>
      <c r="P25" s="1650"/>
      <c r="Q25" s="1650"/>
      <c r="R25" s="1650"/>
      <c r="S25" s="912" t="s">
        <v>1250</v>
      </c>
      <c r="T25" s="1649"/>
      <c r="U25" s="1650"/>
      <c r="V25" s="1650"/>
      <c r="W25" s="1650"/>
      <c r="X25" s="1650"/>
      <c r="Y25" s="1650"/>
      <c r="Z25" s="912" t="s">
        <v>1250</v>
      </c>
      <c r="AA25" s="1649"/>
      <c r="AB25" s="1650"/>
      <c r="AC25" s="1650"/>
      <c r="AD25" s="1650"/>
      <c r="AE25" s="1650"/>
      <c r="AF25" s="1650"/>
      <c r="AG25" s="912" t="s">
        <v>1250</v>
      </c>
    </row>
    <row r="26" spans="2:33" ht="13.5" customHeight="1" x14ac:dyDescent="0.15">
      <c r="B26" s="1643">
        <v>1</v>
      </c>
      <c r="C26" s="1644"/>
      <c r="D26" s="1644" t="s">
        <v>1234</v>
      </c>
      <c r="E26" s="1645"/>
      <c r="F26" s="1649"/>
      <c r="G26" s="1650"/>
      <c r="H26" s="1650"/>
      <c r="I26" s="1650"/>
      <c r="J26" s="1650"/>
      <c r="K26" s="1650"/>
      <c r="L26" s="912" t="s">
        <v>1250</v>
      </c>
      <c r="M26" s="1649"/>
      <c r="N26" s="1650"/>
      <c r="O26" s="1650"/>
      <c r="P26" s="1650"/>
      <c r="Q26" s="1650"/>
      <c r="R26" s="1650"/>
      <c r="S26" s="912" t="s">
        <v>1250</v>
      </c>
      <c r="T26" s="1649"/>
      <c r="U26" s="1650"/>
      <c r="V26" s="1650"/>
      <c r="W26" s="1650"/>
      <c r="X26" s="1650"/>
      <c r="Y26" s="1650"/>
      <c r="Z26" s="912" t="s">
        <v>1250</v>
      </c>
      <c r="AA26" s="1649"/>
      <c r="AB26" s="1650"/>
      <c r="AC26" s="1650"/>
      <c r="AD26" s="1650"/>
      <c r="AE26" s="1650"/>
      <c r="AF26" s="1650"/>
      <c r="AG26" s="912" t="s">
        <v>1250</v>
      </c>
    </row>
    <row r="27" spans="2:33" x14ac:dyDescent="0.15">
      <c r="B27" s="1643">
        <v>2</v>
      </c>
      <c r="C27" s="1644"/>
      <c r="D27" s="1644" t="s">
        <v>1234</v>
      </c>
      <c r="E27" s="1645"/>
      <c r="F27" s="1649"/>
      <c r="G27" s="1650"/>
      <c r="H27" s="1650"/>
      <c r="I27" s="1650"/>
      <c r="J27" s="1650"/>
      <c r="K27" s="1650"/>
      <c r="L27" s="912" t="s">
        <v>1250</v>
      </c>
      <c r="M27" s="1649"/>
      <c r="N27" s="1650"/>
      <c r="O27" s="1650"/>
      <c r="P27" s="1650"/>
      <c r="Q27" s="1650"/>
      <c r="R27" s="1650"/>
      <c r="S27" s="912" t="s">
        <v>1250</v>
      </c>
      <c r="T27" s="1649"/>
      <c r="U27" s="1650"/>
      <c r="V27" s="1650"/>
      <c r="W27" s="1650"/>
      <c r="X27" s="1650"/>
      <c r="Y27" s="1650"/>
      <c r="Z27" s="912" t="s">
        <v>1250</v>
      </c>
      <c r="AA27" s="1649"/>
      <c r="AB27" s="1650"/>
      <c r="AC27" s="1650"/>
      <c r="AD27" s="1650"/>
      <c r="AE27" s="1650"/>
      <c r="AF27" s="1650"/>
      <c r="AG27" s="912" t="s">
        <v>1250</v>
      </c>
    </row>
    <row r="28" spans="2:33" x14ac:dyDescent="0.15">
      <c r="B28" s="1643" t="s">
        <v>1251</v>
      </c>
      <c r="C28" s="1644"/>
      <c r="D28" s="1644"/>
      <c r="E28" s="1645"/>
      <c r="F28" s="1643" t="str">
        <f>IF(SUM(F17:K27)=0,"",SUM(F17:K27))</f>
        <v/>
      </c>
      <c r="G28" s="1644"/>
      <c r="H28" s="1644"/>
      <c r="I28" s="1644"/>
      <c r="J28" s="1644"/>
      <c r="K28" s="1644"/>
      <c r="L28" s="912" t="s">
        <v>1250</v>
      </c>
      <c r="M28" s="1643" t="str">
        <f>IF(SUM(M17:R27)=0,"",SUM(M17:R27))</f>
        <v/>
      </c>
      <c r="N28" s="1644"/>
      <c r="O28" s="1644"/>
      <c r="P28" s="1644"/>
      <c r="Q28" s="1644"/>
      <c r="R28" s="1644"/>
      <c r="S28" s="912" t="s">
        <v>1250</v>
      </c>
      <c r="T28" s="1643" t="str">
        <f>IF(SUM(T17:Y27)=0,"",SUM(T17:Y27))</f>
        <v/>
      </c>
      <c r="U28" s="1644"/>
      <c r="V28" s="1644"/>
      <c r="W28" s="1644"/>
      <c r="X28" s="1644"/>
      <c r="Y28" s="1644"/>
      <c r="Z28" s="912" t="s">
        <v>1250</v>
      </c>
      <c r="AA28" s="1643" t="str">
        <f>IF(SUM(AA17:AF27)=0,"",SUM(AA17:AF27))</f>
        <v/>
      </c>
      <c r="AB28" s="1644"/>
      <c r="AC28" s="1644"/>
      <c r="AD28" s="1644"/>
      <c r="AE28" s="1644"/>
      <c r="AF28" s="1644"/>
      <c r="AG28" s="912" t="s">
        <v>1250</v>
      </c>
    </row>
    <row r="30" spans="2:33" ht="13.5" customHeight="1" x14ac:dyDescent="0.15">
      <c r="B30" s="1651" t="s">
        <v>1252</v>
      </c>
      <c r="C30" s="1652"/>
      <c r="D30" s="1652"/>
      <c r="E30" s="1653"/>
      <c r="F30" s="1657" t="str">
        <f>IF(SUM(M28,T28,AA28)=0,"",SUM(M28,T28,AA28))</f>
        <v/>
      </c>
      <c r="G30" s="1658"/>
      <c r="H30" s="1658"/>
      <c r="I30" s="1658"/>
      <c r="J30" s="1658"/>
      <c r="K30" s="1659"/>
      <c r="L30" s="1663" t="s">
        <v>1250</v>
      </c>
    </row>
    <row r="31" spans="2:33" ht="19.5" customHeight="1" x14ac:dyDescent="0.15">
      <c r="B31" s="1654"/>
      <c r="C31" s="1655"/>
      <c r="D31" s="1655"/>
      <c r="E31" s="1656"/>
      <c r="F31" s="1660"/>
      <c r="G31" s="1661"/>
      <c r="H31" s="1661"/>
      <c r="I31" s="1661"/>
      <c r="J31" s="1661"/>
      <c r="K31" s="1662"/>
      <c r="L31" s="1663"/>
    </row>
    <row r="32" spans="2:33" ht="9" customHeight="1" x14ac:dyDescent="0.15">
      <c r="B32" s="411"/>
      <c r="C32" s="411"/>
      <c r="D32" s="411"/>
      <c r="E32" s="411"/>
      <c r="F32" s="412"/>
      <c r="G32" s="412"/>
      <c r="H32" s="412"/>
      <c r="I32" s="412"/>
      <c r="J32" s="412"/>
      <c r="K32" s="412"/>
      <c r="L32" s="410"/>
    </row>
    <row r="33" spans="1:33" ht="19.5" customHeight="1" x14ac:dyDescent="0.15">
      <c r="B33" s="1664" t="s">
        <v>1253</v>
      </c>
      <c r="C33" s="1665"/>
      <c r="D33" s="1665"/>
      <c r="E33" s="1666"/>
      <c r="F33" s="1670" t="str">
        <f>IF(F28="","",ROUNDDOWN(F28/F30,3))</f>
        <v/>
      </c>
      <c r="G33" s="1671"/>
      <c r="H33" s="1671"/>
      <c r="I33" s="1671"/>
      <c r="J33" s="1671"/>
      <c r="K33" s="1672"/>
      <c r="L33" s="1663" t="s">
        <v>719</v>
      </c>
    </row>
    <row r="34" spans="1:33" ht="19.5" customHeight="1" x14ac:dyDescent="0.15">
      <c r="B34" s="1667"/>
      <c r="C34" s="1668"/>
      <c r="D34" s="1668"/>
      <c r="E34" s="1669"/>
      <c r="F34" s="1673"/>
      <c r="G34" s="1674"/>
      <c r="H34" s="1674"/>
      <c r="I34" s="1674"/>
      <c r="J34" s="1674"/>
      <c r="K34" s="1675"/>
      <c r="L34" s="1663"/>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3"/>
      <c r="C37" s="1644"/>
      <c r="D37" s="1644"/>
      <c r="E37" s="1645"/>
      <c r="F37" s="1646" t="s">
        <v>1246</v>
      </c>
      <c r="G37" s="1647"/>
      <c r="H37" s="1647"/>
      <c r="I37" s="1647"/>
      <c r="J37" s="1647"/>
      <c r="K37" s="1647"/>
      <c r="L37" s="1648"/>
      <c r="M37" s="1646" t="s">
        <v>1247</v>
      </c>
      <c r="N37" s="1647"/>
      <c r="O37" s="1647"/>
      <c r="P37" s="1647"/>
      <c r="Q37" s="1647"/>
      <c r="R37" s="1647"/>
      <c r="S37" s="1648"/>
      <c r="T37" s="1646" t="s">
        <v>1248</v>
      </c>
      <c r="U37" s="1647"/>
      <c r="V37" s="1647"/>
      <c r="W37" s="1647"/>
      <c r="X37" s="1647"/>
      <c r="Y37" s="1647"/>
      <c r="Z37" s="1648"/>
      <c r="AA37" s="1646" t="s">
        <v>1249</v>
      </c>
      <c r="AB37" s="1647"/>
      <c r="AC37" s="1647"/>
      <c r="AD37" s="1647"/>
      <c r="AE37" s="1647"/>
      <c r="AF37" s="1647"/>
      <c r="AG37" s="1648"/>
    </row>
    <row r="38" spans="1:33" ht="13.5" customHeight="1" x14ac:dyDescent="0.15">
      <c r="B38" s="1649"/>
      <c r="C38" s="1650"/>
      <c r="D38" s="1650"/>
      <c r="E38" s="417" t="s">
        <v>1234</v>
      </c>
      <c r="F38" s="1649"/>
      <c r="G38" s="1650"/>
      <c r="H38" s="1650"/>
      <c r="I38" s="1650"/>
      <c r="J38" s="1650"/>
      <c r="K38" s="1650"/>
      <c r="L38" s="912" t="s">
        <v>1250</v>
      </c>
      <c r="M38" s="1649"/>
      <c r="N38" s="1650"/>
      <c r="O38" s="1650"/>
      <c r="P38" s="1650"/>
      <c r="Q38" s="1650"/>
      <c r="R38" s="1650"/>
      <c r="S38" s="912" t="s">
        <v>1250</v>
      </c>
      <c r="T38" s="1649"/>
      <c r="U38" s="1650"/>
      <c r="V38" s="1650"/>
      <c r="W38" s="1650"/>
      <c r="X38" s="1650"/>
      <c r="Y38" s="1650"/>
      <c r="Z38" s="912" t="s">
        <v>1250</v>
      </c>
      <c r="AA38" s="1649"/>
      <c r="AB38" s="1650"/>
      <c r="AC38" s="1650"/>
      <c r="AD38" s="1650"/>
      <c r="AE38" s="1650"/>
      <c r="AF38" s="1650"/>
      <c r="AG38" s="912" t="s">
        <v>1250</v>
      </c>
    </row>
    <row r="39" spans="1:33" x14ac:dyDescent="0.15">
      <c r="A39" s="1023"/>
      <c r="B39" s="1660"/>
      <c r="C39" s="1650"/>
      <c r="D39" s="1661"/>
      <c r="E39" s="1024" t="s">
        <v>1234</v>
      </c>
      <c r="F39" s="1660"/>
      <c r="G39" s="1661"/>
      <c r="H39" s="1661"/>
      <c r="I39" s="1661"/>
      <c r="J39" s="1661"/>
      <c r="K39" s="1661"/>
      <c r="L39" s="1025" t="s">
        <v>1250</v>
      </c>
      <c r="M39" s="1660"/>
      <c r="N39" s="1661"/>
      <c r="O39" s="1661"/>
      <c r="P39" s="1661"/>
      <c r="Q39" s="1661"/>
      <c r="R39" s="1661"/>
      <c r="S39" s="1025" t="s">
        <v>1250</v>
      </c>
      <c r="T39" s="1660"/>
      <c r="U39" s="1661"/>
      <c r="V39" s="1661"/>
      <c r="W39" s="1661"/>
      <c r="X39" s="1661"/>
      <c r="Y39" s="1661"/>
      <c r="Z39" s="1025" t="s">
        <v>1250</v>
      </c>
      <c r="AA39" s="1660"/>
      <c r="AB39" s="1661"/>
      <c r="AC39" s="1661"/>
      <c r="AD39" s="1661"/>
      <c r="AE39" s="1661"/>
      <c r="AF39" s="1661"/>
      <c r="AG39" s="912" t="s">
        <v>1250</v>
      </c>
    </row>
    <row r="40" spans="1:33" x14ac:dyDescent="0.15">
      <c r="B40" s="1649"/>
      <c r="C40" s="1650"/>
      <c r="D40" s="1650"/>
      <c r="E40" s="417" t="s">
        <v>1255</v>
      </c>
      <c r="F40" s="1649"/>
      <c r="G40" s="1650"/>
      <c r="H40" s="1650"/>
      <c r="I40" s="1650"/>
      <c r="J40" s="1650"/>
      <c r="K40" s="1650"/>
      <c r="L40" s="912" t="s">
        <v>1250</v>
      </c>
      <c r="M40" s="1649"/>
      <c r="N40" s="1650"/>
      <c r="O40" s="1650"/>
      <c r="P40" s="1650"/>
      <c r="Q40" s="1650"/>
      <c r="R40" s="1650"/>
      <c r="S40" s="912" t="s">
        <v>1250</v>
      </c>
      <c r="T40" s="1649"/>
      <c r="U40" s="1650"/>
      <c r="V40" s="1650"/>
      <c r="W40" s="1650"/>
      <c r="X40" s="1650"/>
      <c r="Y40" s="1650"/>
      <c r="Z40" s="912" t="s">
        <v>1250</v>
      </c>
      <c r="AA40" s="1649"/>
      <c r="AB40" s="1650"/>
      <c r="AC40" s="1650"/>
      <c r="AD40" s="1650"/>
      <c r="AE40" s="1650"/>
      <c r="AF40" s="1650"/>
      <c r="AG40" s="912" t="s">
        <v>1250</v>
      </c>
    </row>
    <row r="41" spans="1:33" x14ac:dyDescent="0.15">
      <c r="B41" s="1643" t="s">
        <v>1251</v>
      </c>
      <c r="C41" s="1644"/>
      <c r="D41" s="1644"/>
      <c r="E41" s="1645"/>
      <c r="F41" s="1643" t="str">
        <f>IF(SUM(F38:K40)=0,"",SUM(F38:K40))</f>
        <v/>
      </c>
      <c r="G41" s="1644"/>
      <c r="H41" s="1644"/>
      <c r="I41" s="1644"/>
      <c r="J41" s="1644"/>
      <c r="K41" s="1644"/>
      <c r="L41" s="912" t="s">
        <v>1250</v>
      </c>
      <c r="M41" s="1643" t="str">
        <f>IF(SUM(M38:R40)=0,"",SUM(M38:R40))</f>
        <v/>
      </c>
      <c r="N41" s="1644"/>
      <c r="O41" s="1644"/>
      <c r="P41" s="1644"/>
      <c r="Q41" s="1644"/>
      <c r="R41" s="1644"/>
      <c r="S41" s="912" t="s">
        <v>1250</v>
      </c>
      <c r="T41" s="1643" t="str">
        <f>IF(SUM(T38:Y40)=0,"",SUM(T38:Y40))</f>
        <v/>
      </c>
      <c r="U41" s="1644"/>
      <c r="V41" s="1644"/>
      <c r="W41" s="1644"/>
      <c r="X41" s="1644"/>
      <c r="Y41" s="1644"/>
      <c r="Z41" s="912" t="s">
        <v>1250</v>
      </c>
      <c r="AA41" s="1643" t="str">
        <f>IF(SUM(AA38:AF40)=0,"",SUM(AA38:AF40))</f>
        <v/>
      </c>
      <c r="AB41" s="1644"/>
      <c r="AC41" s="1644"/>
      <c r="AD41" s="1644"/>
      <c r="AE41" s="1644"/>
      <c r="AF41" s="1644"/>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1" t="s">
        <v>1252</v>
      </c>
      <c r="C43" s="1652"/>
      <c r="D43" s="1652"/>
      <c r="E43" s="1653"/>
      <c r="F43" s="1657" t="str">
        <f>IF(SUM(M41,T41,AA41)=0,"",SUM(M41,T41,AA41))</f>
        <v/>
      </c>
      <c r="G43" s="1658"/>
      <c r="H43" s="1658"/>
      <c r="I43" s="1658"/>
      <c r="J43" s="1658"/>
      <c r="K43" s="1659"/>
      <c r="L43" s="1663"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64" t="s">
        <v>1253</v>
      </c>
      <c r="C46" s="1665"/>
      <c r="D46" s="1665"/>
      <c r="E46" s="1666"/>
      <c r="F46" s="1670" t="str">
        <f>IF(F41="","",ROUNDDOWN(F41/F43,3))</f>
        <v/>
      </c>
      <c r="G46" s="1671"/>
      <c r="H46" s="1671"/>
      <c r="I46" s="1671"/>
      <c r="J46" s="1671"/>
      <c r="K46" s="1672"/>
      <c r="L46" s="1663"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76" t="s">
        <v>1256</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15">
      <c r="B51" s="1676" t="s">
        <v>1257</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15">
      <c r="B52" s="1676" t="s">
        <v>1258</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15">
      <c r="B53" s="1676" t="s">
        <v>1259</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15">
      <c r="B54" s="1676" t="s">
        <v>1260</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15">
      <c r="B55" s="1676" t="s">
        <v>1261</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15">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15">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15">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15">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15">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15">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15">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15">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15">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78" t="s">
        <v>2368</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680"/>
      <c r="F9" s="1680"/>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2"/>
      <c r="C16" s="1682"/>
      <c r="D16" s="1682"/>
      <c r="E16" s="1682"/>
      <c r="F16" s="1683" t="s">
        <v>2370</v>
      </c>
      <c r="G16" s="1684"/>
      <c r="H16" s="1684"/>
      <c r="I16" s="1684"/>
      <c r="J16" s="1684"/>
      <c r="K16" s="1684"/>
      <c r="L16" s="1685"/>
      <c r="M16" s="1686" t="s">
        <v>2371</v>
      </c>
      <c r="N16" s="1686"/>
      <c r="O16" s="1686"/>
      <c r="P16" s="1686"/>
      <c r="Q16" s="1686"/>
      <c r="R16" s="1686"/>
      <c r="S16" s="1686"/>
    </row>
    <row r="17" spans="1:37" ht="21" customHeight="1" x14ac:dyDescent="0.15">
      <c r="B17" s="1687">
        <v>3</v>
      </c>
      <c r="C17" s="1688"/>
      <c r="D17" s="1688" t="s">
        <v>789</v>
      </c>
      <c r="E17" s="1689"/>
      <c r="F17" s="1690"/>
      <c r="G17" s="1691"/>
      <c r="H17" s="1691"/>
      <c r="I17" s="1691"/>
      <c r="J17" s="1691"/>
      <c r="K17" s="1691"/>
      <c r="L17" s="916" t="s">
        <v>1004</v>
      </c>
      <c r="M17" s="1690"/>
      <c r="N17" s="1691"/>
      <c r="O17" s="1691"/>
      <c r="P17" s="1691"/>
      <c r="Q17" s="1691"/>
      <c r="R17" s="1691"/>
      <c r="S17" s="916" t="s">
        <v>1004</v>
      </c>
    </row>
    <row r="18" spans="1:37" ht="21" customHeight="1" x14ac:dyDescent="0.15">
      <c r="B18" s="1687">
        <v>4</v>
      </c>
      <c r="C18" s="1688"/>
      <c r="D18" s="1688" t="s">
        <v>789</v>
      </c>
      <c r="E18" s="1689"/>
      <c r="F18" s="1690"/>
      <c r="G18" s="1691"/>
      <c r="H18" s="1691"/>
      <c r="I18" s="1691"/>
      <c r="J18" s="1691"/>
      <c r="K18" s="1691"/>
      <c r="L18" s="916" t="s">
        <v>1004</v>
      </c>
      <c r="M18" s="1690"/>
      <c r="N18" s="1691"/>
      <c r="O18" s="1691"/>
      <c r="P18" s="1691"/>
      <c r="Q18" s="1691"/>
      <c r="R18" s="1691"/>
      <c r="S18" s="916" t="s">
        <v>1004</v>
      </c>
    </row>
    <row r="19" spans="1:37" ht="21" customHeight="1" x14ac:dyDescent="0.15">
      <c r="B19" s="1687">
        <v>5</v>
      </c>
      <c r="C19" s="1688"/>
      <c r="D19" s="1688" t="s">
        <v>789</v>
      </c>
      <c r="E19" s="1689"/>
      <c r="F19" s="1690"/>
      <c r="G19" s="1691"/>
      <c r="H19" s="1691"/>
      <c r="I19" s="1691"/>
      <c r="J19" s="1691"/>
      <c r="K19" s="1691"/>
      <c r="L19" s="916" t="s">
        <v>1004</v>
      </c>
      <c r="M19" s="1690"/>
      <c r="N19" s="1691"/>
      <c r="O19" s="1691"/>
      <c r="P19" s="1691"/>
      <c r="Q19" s="1691"/>
      <c r="R19" s="1691"/>
      <c r="S19" s="916" t="s">
        <v>1004</v>
      </c>
    </row>
    <row r="20" spans="1:37" ht="21" customHeight="1" x14ac:dyDescent="0.15">
      <c r="B20" s="1687">
        <v>6</v>
      </c>
      <c r="C20" s="1688"/>
      <c r="D20" s="1688" t="s">
        <v>789</v>
      </c>
      <c r="E20" s="1689"/>
      <c r="F20" s="1690"/>
      <c r="G20" s="1691"/>
      <c r="H20" s="1691"/>
      <c r="I20" s="1691"/>
      <c r="J20" s="1691"/>
      <c r="K20" s="1691"/>
      <c r="L20" s="916" t="s">
        <v>1004</v>
      </c>
      <c r="M20" s="1690"/>
      <c r="N20" s="1691"/>
      <c r="O20" s="1691"/>
      <c r="P20" s="1691"/>
      <c r="Q20" s="1691"/>
      <c r="R20" s="1691"/>
      <c r="S20" s="916" t="s">
        <v>1004</v>
      </c>
    </row>
    <row r="21" spans="1:37" ht="21" customHeight="1" x14ac:dyDescent="0.15">
      <c r="B21" s="1687">
        <v>7</v>
      </c>
      <c r="C21" s="1688"/>
      <c r="D21" s="1688" t="s">
        <v>789</v>
      </c>
      <c r="E21" s="1689"/>
      <c r="F21" s="1690"/>
      <c r="G21" s="1691"/>
      <c r="H21" s="1691"/>
      <c r="I21" s="1691"/>
      <c r="J21" s="1691"/>
      <c r="K21" s="1691"/>
      <c r="L21" s="916" t="s">
        <v>1004</v>
      </c>
      <c r="M21" s="1690"/>
      <c r="N21" s="1691"/>
      <c r="O21" s="1691"/>
      <c r="P21" s="1691"/>
      <c r="Q21" s="1691"/>
      <c r="R21" s="1691"/>
      <c r="S21" s="916" t="s">
        <v>1004</v>
      </c>
    </row>
    <row r="22" spans="1:37" ht="21" customHeight="1" x14ac:dyDescent="0.15">
      <c r="B22" s="1687">
        <v>8</v>
      </c>
      <c r="C22" s="1688"/>
      <c r="D22" s="1688" t="s">
        <v>789</v>
      </c>
      <c r="E22" s="1689"/>
      <c r="F22" s="1690"/>
      <c r="G22" s="1691"/>
      <c r="H22" s="1691"/>
      <c r="I22" s="1691"/>
      <c r="J22" s="1691"/>
      <c r="K22" s="1691"/>
      <c r="L22" s="916" t="s">
        <v>1004</v>
      </c>
      <c r="M22" s="1690"/>
      <c r="N22" s="1691"/>
      <c r="O22" s="1691"/>
      <c r="P22" s="1691"/>
      <c r="Q22" s="1691"/>
      <c r="R22" s="1691"/>
      <c r="S22" s="916" t="s">
        <v>1004</v>
      </c>
    </row>
    <row r="23" spans="1:37" ht="20.100000000000001" customHeight="1" x14ac:dyDescent="0.15">
      <c r="B23" s="1682" t="s">
        <v>1489</v>
      </c>
      <c r="C23" s="1682"/>
      <c r="D23" s="1682"/>
      <c r="E23" s="1682"/>
      <c r="F23" s="1687" t="str">
        <f>IF(SUM(F17:K22)=0,"",SUM(F17:K22))</f>
        <v/>
      </c>
      <c r="G23" s="1688"/>
      <c r="H23" s="1688"/>
      <c r="I23" s="1688"/>
      <c r="J23" s="1688"/>
      <c r="K23" s="1688"/>
      <c r="L23" s="916" t="s">
        <v>1004</v>
      </c>
      <c r="M23" s="1687" t="str">
        <f>IF(SUM(M17:R22)=0,"",SUM(M17:R22))</f>
        <v/>
      </c>
      <c r="N23" s="1688"/>
      <c r="O23" s="1688"/>
      <c r="P23" s="1688"/>
      <c r="Q23" s="1688"/>
      <c r="R23" s="1688"/>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2" t="s">
        <v>2372</v>
      </c>
      <c r="C25" s="1693"/>
      <c r="D25" s="1693"/>
      <c r="E25" s="1694"/>
      <c r="F25" s="1698" t="str">
        <f>IF(F23="","",ROUNDDOWN(M23/F23,3))</f>
        <v/>
      </c>
      <c r="G25" s="1699"/>
      <c r="H25" s="1699"/>
      <c r="I25" s="1699"/>
      <c r="J25" s="1699"/>
      <c r="K25" s="1700"/>
      <c r="L25" s="1704"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5" t="s">
        <v>2157</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7"/>
      <c r="C31" s="1688"/>
      <c r="D31" s="1688"/>
      <c r="E31" s="1689"/>
      <c r="F31" s="1683" t="s">
        <v>2373</v>
      </c>
      <c r="G31" s="1684"/>
      <c r="H31" s="1684"/>
      <c r="I31" s="1684"/>
      <c r="J31" s="1684"/>
      <c r="K31" s="1684"/>
      <c r="L31" s="1685"/>
      <c r="M31" s="1686" t="s">
        <v>2371</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7">
        <v>9</v>
      </c>
      <c r="C32" s="1688"/>
      <c r="D32" s="1688" t="s">
        <v>789</v>
      </c>
      <c r="E32" s="1689"/>
      <c r="F32" s="1690"/>
      <c r="G32" s="1691"/>
      <c r="H32" s="1691"/>
      <c r="I32" s="1691"/>
      <c r="J32" s="1691"/>
      <c r="K32" s="1691"/>
      <c r="L32" s="916" t="s">
        <v>1004</v>
      </c>
      <c r="M32" s="1690"/>
      <c r="N32" s="1691"/>
      <c r="O32" s="1691"/>
      <c r="P32" s="1691"/>
      <c r="Q32" s="1691"/>
      <c r="R32" s="1691"/>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7">
        <v>10</v>
      </c>
      <c r="C33" s="1688"/>
      <c r="D33" s="1688" t="s">
        <v>789</v>
      </c>
      <c r="E33" s="1689"/>
      <c r="F33" s="1690"/>
      <c r="G33" s="1691"/>
      <c r="H33" s="1691"/>
      <c r="I33" s="1691"/>
      <c r="J33" s="1691"/>
      <c r="K33" s="1691"/>
      <c r="L33" s="916" t="s">
        <v>1004</v>
      </c>
      <c r="M33" s="1690"/>
      <c r="N33" s="1691"/>
      <c r="O33" s="1691"/>
      <c r="P33" s="1691"/>
      <c r="Q33" s="1691"/>
      <c r="R33" s="1691"/>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7">
        <v>11</v>
      </c>
      <c r="C34" s="1688"/>
      <c r="D34" s="1688" t="s">
        <v>789</v>
      </c>
      <c r="E34" s="1689"/>
      <c r="F34" s="1690"/>
      <c r="G34" s="1691"/>
      <c r="H34" s="1691"/>
      <c r="I34" s="1691"/>
      <c r="J34" s="1691"/>
      <c r="K34" s="1691"/>
      <c r="L34" s="916" t="s">
        <v>1004</v>
      </c>
      <c r="M34" s="1690"/>
      <c r="N34" s="1691"/>
      <c r="O34" s="1691"/>
      <c r="P34" s="1691"/>
      <c r="Q34" s="1691"/>
      <c r="R34" s="1691"/>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7">
        <v>12</v>
      </c>
      <c r="C35" s="1688"/>
      <c r="D35" s="1688" t="s">
        <v>789</v>
      </c>
      <c r="E35" s="1689"/>
      <c r="F35" s="1690"/>
      <c r="G35" s="1691"/>
      <c r="H35" s="1691"/>
      <c r="I35" s="1691"/>
      <c r="J35" s="1691"/>
      <c r="K35" s="1691"/>
      <c r="L35" s="916" t="s">
        <v>1004</v>
      </c>
      <c r="M35" s="1690"/>
      <c r="N35" s="1691"/>
      <c r="O35" s="1691"/>
      <c r="P35" s="1691"/>
      <c r="Q35" s="1691"/>
      <c r="R35" s="1691"/>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7">
        <v>1</v>
      </c>
      <c r="C36" s="1688"/>
      <c r="D36" s="1688" t="s">
        <v>789</v>
      </c>
      <c r="E36" s="1689"/>
      <c r="F36" s="1690"/>
      <c r="G36" s="1691"/>
      <c r="H36" s="1691"/>
      <c r="I36" s="1691"/>
      <c r="J36" s="1691"/>
      <c r="K36" s="1691"/>
      <c r="L36" s="916" t="s">
        <v>1004</v>
      </c>
      <c r="M36" s="1690"/>
      <c r="N36" s="1691"/>
      <c r="O36" s="1691"/>
      <c r="P36" s="1691"/>
      <c r="Q36" s="1691"/>
      <c r="R36" s="1691"/>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7">
        <v>2</v>
      </c>
      <c r="C37" s="1688"/>
      <c r="D37" s="1688" t="s">
        <v>789</v>
      </c>
      <c r="E37" s="1689"/>
      <c r="F37" s="1690"/>
      <c r="G37" s="1691"/>
      <c r="H37" s="1691"/>
      <c r="I37" s="1691"/>
      <c r="J37" s="1691"/>
      <c r="K37" s="1691"/>
      <c r="L37" s="916" t="s">
        <v>1004</v>
      </c>
      <c r="M37" s="1690"/>
      <c r="N37" s="1691"/>
      <c r="O37" s="1691"/>
      <c r="P37" s="1691"/>
      <c r="Q37" s="1691"/>
      <c r="R37" s="1691"/>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2" t="s">
        <v>1489</v>
      </c>
      <c r="C38" s="1682"/>
      <c r="D38" s="1682"/>
      <c r="E38" s="1682"/>
      <c r="F38" s="1687" t="str">
        <f>IF(SUM(F32:K37)=0,"",SUM(F32:K37))</f>
        <v/>
      </c>
      <c r="G38" s="1688"/>
      <c r="H38" s="1688"/>
      <c r="I38" s="1688"/>
      <c r="J38" s="1688"/>
      <c r="K38" s="1688"/>
      <c r="L38" s="916" t="s">
        <v>1004</v>
      </c>
      <c r="M38" s="1687" t="str">
        <f>IF(SUM(M32:R37)=0,"",SUM(M32:R37))</f>
        <v/>
      </c>
      <c r="N38" s="1688"/>
      <c r="O38" s="1688"/>
      <c r="P38" s="1688"/>
      <c r="Q38" s="1688"/>
      <c r="R38" s="1688"/>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2" t="s">
        <v>2372</v>
      </c>
      <c r="C40" s="1693"/>
      <c r="D40" s="1693"/>
      <c r="E40" s="1694"/>
      <c r="F40" s="1698" t="str">
        <f>IF(F38="","",ROUNDDOWN(M38/F38,3))</f>
        <v/>
      </c>
      <c r="G40" s="1699"/>
      <c r="H40" s="1699"/>
      <c r="I40" s="1699"/>
      <c r="J40" s="1699"/>
      <c r="K40" s="1700"/>
      <c r="L40" s="1704"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5" t="s">
        <v>2157</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1" t="s">
        <v>2159</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15">
      <c r="A50" s="634"/>
      <c r="B50" s="1711" t="s">
        <v>2376</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15">
      <c r="A51" s="634"/>
      <c r="B51" s="1711" t="s">
        <v>2377</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15">
      <c r="A52" s="634"/>
      <c r="B52" s="1712" t="s">
        <v>2160</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15">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15">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15">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15">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15">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15">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15">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256"/>
      <c r="T3" s="1256"/>
      <c r="U3" s="857" t="s">
        <v>621</v>
      </c>
      <c r="V3" s="836"/>
      <c r="W3" s="857" t="s">
        <v>789</v>
      </c>
      <c r="X3" s="836"/>
      <c r="Y3" s="857" t="s">
        <v>790</v>
      </c>
    </row>
    <row r="4" spans="2:25" x14ac:dyDescent="0.15">
      <c r="B4" s="1713" t="s">
        <v>2238</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14" t="s">
        <v>2245</v>
      </c>
      <c r="D15" s="1714"/>
      <c r="E15" s="1714"/>
      <c r="F15" s="1714"/>
      <c r="G15" s="1715"/>
      <c r="H15" s="146" t="s">
        <v>2246</v>
      </c>
      <c r="I15" s="2"/>
      <c r="Y15" s="92"/>
    </row>
    <row r="16" spans="2:25" ht="12" customHeight="1" x14ac:dyDescent="0.15">
      <c r="B16" s="205"/>
      <c r="G16" s="92"/>
      <c r="H16" s="206"/>
      <c r="I16" s="1614" t="s">
        <v>2247</v>
      </c>
      <c r="J16" s="1614"/>
      <c r="K16" s="1614"/>
      <c r="L16" s="1614"/>
      <c r="M16" s="1614"/>
      <c r="N16" s="1614"/>
      <c r="O16" s="1614"/>
      <c r="P16" s="1614"/>
      <c r="Q16" s="1211"/>
      <c r="R16" s="1212"/>
      <c r="S16" s="1212"/>
      <c r="T16" s="1212"/>
      <c r="U16" s="1212"/>
      <c r="V16" s="1212"/>
      <c r="W16" s="1213"/>
      <c r="Y16" s="92"/>
    </row>
    <row r="17" spans="2:25" ht="12" customHeight="1" x14ac:dyDescent="0.15">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15">
      <c r="B18" s="205"/>
      <c r="G18" s="92"/>
      <c r="H18" s="206"/>
      <c r="I18" s="1211" t="s">
        <v>2248</v>
      </c>
      <c r="J18" s="1212"/>
      <c r="K18" s="1212"/>
      <c r="L18" s="1212"/>
      <c r="M18" s="1212"/>
      <c r="N18" s="1212"/>
      <c r="O18" s="1212"/>
      <c r="P18" s="1213"/>
      <c r="Q18" s="1211"/>
      <c r="R18" s="1212"/>
      <c r="S18" s="1212"/>
      <c r="T18" s="1212"/>
      <c r="U18" s="1212"/>
      <c r="V18" s="1212"/>
      <c r="W18" s="1213"/>
      <c r="Y18" s="92"/>
    </row>
    <row r="19" spans="2:25" ht="12" customHeight="1" x14ac:dyDescent="0.15">
      <c r="B19" s="205"/>
      <c r="G19" s="92"/>
      <c r="H19" s="206"/>
      <c r="I19" s="1634"/>
      <c r="J19" s="1256"/>
      <c r="K19" s="1256"/>
      <c r="L19" s="1256"/>
      <c r="M19" s="1256"/>
      <c r="N19" s="1256"/>
      <c r="O19" s="1256"/>
      <c r="P19" s="1635"/>
      <c r="Q19" s="1634"/>
      <c r="R19" s="1256"/>
      <c r="S19" s="1256"/>
      <c r="T19" s="1256"/>
      <c r="U19" s="1256"/>
      <c r="V19" s="1256"/>
      <c r="W19" s="1635"/>
      <c r="Y19" s="92"/>
    </row>
    <row r="20" spans="2:25" ht="12" customHeight="1" x14ac:dyDescent="0.15">
      <c r="B20" s="205"/>
      <c r="G20" s="92"/>
      <c r="H20" s="206"/>
      <c r="I20" s="1634"/>
      <c r="J20" s="1256"/>
      <c r="K20" s="1256"/>
      <c r="L20" s="1256"/>
      <c r="M20" s="1256"/>
      <c r="N20" s="1256"/>
      <c r="O20" s="1256"/>
      <c r="P20" s="1635"/>
      <c r="Q20" s="1634"/>
      <c r="R20" s="1256"/>
      <c r="S20" s="1256"/>
      <c r="T20" s="1256"/>
      <c r="U20" s="1256"/>
      <c r="V20" s="1256"/>
      <c r="W20" s="1635"/>
      <c r="Y20" s="92"/>
    </row>
    <row r="21" spans="2:25" ht="12" customHeight="1" x14ac:dyDescent="0.15">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15">
      <c r="B22" s="205"/>
      <c r="G22" s="92"/>
      <c r="H22" s="206"/>
      <c r="I22" s="1614" t="s">
        <v>2249</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614" t="s">
        <v>2250</v>
      </c>
      <c r="J24" s="1614"/>
      <c r="K24" s="1614"/>
      <c r="L24" s="1614"/>
      <c r="M24" s="1614"/>
      <c r="N24" s="1614"/>
      <c r="O24" s="1614"/>
      <c r="P24" s="1614"/>
      <c r="Q24" s="1716" t="s">
        <v>2251</v>
      </c>
      <c r="R24" s="1717"/>
      <c r="S24" s="1717"/>
      <c r="T24" s="1717"/>
      <c r="U24" s="1717"/>
      <c r="V24" s="1717"/>
      <c r="W24" s="1718"/>
      <c r="Y24" s="92"/>
    </row>
    <row r="25" spans="2:25" ht="12" customHeight="1" x14ac:dyDescent="0.15">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15">
      <c r="B26" s="205"/>
      <c r="G26" s="92"/>
      <c r="H26" s="206"/>
      <c r="I26" s="1614" t="s">
        <v>2252</v>
      </c>
      <c r="J26" s="1614"/>
      <c r="K26" s="1614"/>
      <c r="L26" s="1614"/>
      <c r="M26" s="1614"/>
      <c r="N26" s="1614"/>
      <c r="O26" s="1614"/>
      <c r="P26" s="1614"/>
      <c r="Q26" s="1716"/>
      <c r="R26" s="1717"/>
      <c r="S26" s="1717"/>
      <c r="T26" s="1717"/>
      <c r="U26" s="1717"/>
      <c r="V26" s="1717"/>
      <c r="W26" s="1718"/>
      <c r="Y26" s="92"/>
    </row>
    <row r="27" spans="2:25" ht="12" customHeight="1" x14ac:dyDescent="0.15">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1"/>
      <c r="R30" s="1212"/>
      <c r="S30" s="1212"/>
      <c r="T30" s="1212"/>
      <c r="U30" s="1212"/>
      <c r="V30" s="1212"/>
      <c r="W30" s="1213"/>
      <c r="Y30" s="92"/>
    </row>
    <row r="31" spans="2:25" ht="12" customHeight="1" x14ac:dyDescent="0.15">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15">
      <c r="B32" s="205"/>
      <c r="G32" s="92"/>
      <c r="H32" s="206"/>
      <c r="I32" s="1211" t="s">
        <v>2248</v>
      </c>
      <c r="J32" s="1212"/>
      <c r="K32" s="1212"/>
      <c r="L32" s="1212"/>
      <c r="M32" s="1212"/>
      <c r="N32" s="1212"/>
      <c r="O32" s="1212"/>
      <c r="P32" s="1213"/>
      <c r="Q32" s="1211"/>
      <c r="R32" s="1212"/>
      <c r="S32" s="1212"/>
      <c r="T32" s="1212"/>
      <c r="U32" s="1212"/>
      <c r="V32" s="1212"/>
      <c r="W32" s="1213"/>
      <c r="Y32" s="92"/>
    </row>
    <row r="33" spans="2:25" ht="12" customHeight="1" x14ac:dyDescent="0.15">
      <c r="B33" s="205"/>
      <c r="G33" s="92"/>
      <c r="H33" s="206"/>
      <c r="I33" s="1634"/>
      <c r="J33" s="1256"/>
      <c r="K33" s="1256"/>
      <c r="L33" s="1256"/>
      <c r="M33" s="1256"/>
      <c r="N33" s="1256"/>
      <c r="O33" s="1256"/>
      <c r="P33" s="1635"/>
      <c r="Q33" s="1634"/>
      <c r="R33" s="1256"/>
      <c r="S33" s="1256"/>
      <c r="T33" s="1256"/>
      <c r="U33" s="1256"/>
      <c r="V33" s="1256"/>
      <c r="W33" s="1635"/>
      <c r="Y33" s="92"/>
    </row>
    <row r="34" spans="2:25" ht="12" customHeight="1" x14ac:dyDescent="0.15">
      <c r="B34" s="205"/>
      <c r="G34" s="92"/>
      <c r="H34" s="206"/>
      <c r="I34" s="1634"/>
      <c r="J34" s="1256"/>
      <c r="K34" s="1256"/>
      <c r="L34" s="1256"/>
      <c r="M34" s="1256"/>
      <c r="N34" s="1256"/>
      <c r="O34" s="1256"/>
      <c r="P34" s="1635"/>
      <c r="Q34" s="1634"/>
      <c r="R34" s="1256"/>
      <c r="S34" s="1256"/>
      <c r="T34" s="1256"/>
      <c r="U34" s="1256"/>
      <c r="V34" s="1256"/>
      <c r="W34" s="1635"/>
      <c r="Y34" s="92"/>
    </row>
    <row r="35" spans="2:25" ht="12" customHeight="1" x14ac:dyDescent="0.15">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15">
      <c r="B36" s="205"/>
      <c r="G36" s="92"/>
      <c r="H36" s="206"/>
      <c r="I36" s="1614" t="s">
        <v>2249</v>
      </c>
      <c r="J36" s="1614"/>
      <c r="K36" s="1614"/>
      <c r="L36" s="1614"/>
      <c r="M36" s="1614"/>
      <c r="N36" s="1614"/>
      <c r="O36" s="1614"/>
      <c r="P36" s="1614"/>
      <c r="Q36" s="1716"/>
      <c r="R36" s="1717"/>
      <c r="S36" s="1717"/>
      <c r="T36" s="1717"/>
      <c r="U36" s="1717"/>
      <c r="V36" s="1717"/>
      <c r="W36" s="1718"/>
      <c r="Y36" s="92"/>
    </row>
    <row r="37" spans="2:25" ht="12" customHeight="1" x14ac:dyDescent="0.15">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15">
      <c r="B38" s="205"/>
      <c r="G38" s="92"/>
      <c r="H38" s="1032"/>
      <c r="I38" s="1210" t="s">
        <v>2250</v>
      </c>
      <c r="J38" s="1614"/>
      <c r="K38" s="1614"/>
      <c r="L38" s="1614"/>
      <c r="M38" s="1614"/>
      <c r="N38" s="1614"/>
      <c r="O38" s="1614"/>
      <c r="P38" s="1614"/>
      <c r="Q38" s="1446" t="s">
        <v>2251</v>
      </c>
      <c r="R38" s="1615"/>
      <c r="S38" s="1615"/>
      <c r="T38" s="1615"/>
      <c r="U38" s="1615"/>
      <c r="V38" s="1615"/>
      <c r="W38" s="1615"/>
      <c r="X38" s="206"/>
      <c r="Y38" s="92"/>
    </row>
    <row r="39" spans="2:25" ht="12" customHeight="1" x14ac:dyDescent="0.15">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15">
      <c r="B40" s="205"/>
      <c r="G40" s="92"/>
      <c r="H40" s="206"/>
      <c r="I40" s="1614" t="s">
        <v>2252</v>
      </c>
      <c r="J40" s="1614"/>
      <c r="K40" s="1614"/>
      <c r="L40" s="1614"/>
      <c r="M40" s="1614"/>
      <c r="N40" s="1614"/>
      <c r="O40" s="1614"/>
      <c r="P40" s="1614"/>
      <c r="Q40" s="1716"/>
      <c r="R40" s="1717"/>
      <c r="S40" s="1717"/>
      <c r="T40" s="1717"/>
      <c r="U40" s="1717"/>
      <c r="V40" s="1717"/>
      <c r="W40" s="1718"/>
      <c r="Y40" s="92"/>
    </row>
    <row r="41" spans="2:25" ht="12" customHeight="1" x14ac:dyDescent="0.15">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1"/>
      <c r="R44" s="1212"/>
      <c r="S44" s="1212"/>
      <c r="T44" s="1212"/>
      <c r="U44" s="1212"/>
      <c r="V44" s="1212"/>
      <c r="W44" s="1213"/>
      <c r="Y44" s="92"/>
    </row>
    <row r="45" spans="2:25" ht="12" customHeight="1" x14ac:dyDescent="0.15">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15">
      <c r="B46" s="205"/>
      <c r="G46" s="92"/>
      <c r="H46" s="206"/>
      <c r="I46" s="1211" t="s">
        <v>2248</v>
      </c>
      <c r="J46" s="1212"/>
      <c r="K46" s="1212"/>
      <c r="L46" s="1212"/>
      <c r="M46" s="1212"/>
      <c r="N46" s="1212"/>
      <c r="O46" s="1212"/>
      <c r="P46" s="1213"/>
      <c r="Q46" s="1211"/>
      <c r="R46" s="1212"/>
      <c r="S46" s="1212"/>
      <c r="T46" s="1212"/>
      <c r="U46" s="1212"/>
      <c r="V46" s="1212"/>
      <c r="W46" s="1213"/>
      <c r="Y46" s="92"/>
    </row>
    <row r="47" spans="2:25" ht="12" customHeight="1" x14ac:dyDescent="0.15">
      <c r="B47" s="205"/>
      <c r="G47" s="92"/>
      <c r="H47" s="206"/>
      <c r="I47" s="1634"/>
      <c r="J47" s="1256"/>
      <c r="K47" s="1256"/>
      <c r="L47" s="1256"/>
      <c r="M47" s="1256"/>
      <c r="N47" s="1256"/>
      <c r="O47" s="1256"/>
      <c r="P47" s="1635"/>
      <c r="Q47" s="1634"/>
      <c r="R47" s="1256"/>
      <c r="S47" s="1256"/>
      <c r="T47" s="1256"/>
      <c r="U47" s="1256"/>
      <c r="V47" s="1256"/>
      <c r="W47" s="1635"/>
      <c r="Y47" s="92"/>
    </row>
    <row r="48" spans="2:25" ht="12" customHeight="1" x14ac:dyDescent="0.15">
      <c r="B48" s="205"/>
      <c r="G48" s="92"/>
      <c r="H48" s="206"/>
      <c r="I48" s="1634"/>
      <c r="J48" s="1256"/>
      <c r="K48" s="1256"/>
      <c r="L48" s="1256"/>
      <c r="M48" s="1256"/>
      <c r="N48" s="1256"/>
      <c r="O48" s="1256"/>
      <c r="P48" s="1635"/>
      <c r="Q48" s="1634"/>
      <c r="R48" s="1256"/>
      <c r="S48" s="1256"/>
      <c r="T48" s="1256"/>
      <c r="U48" s="1256"/>
      <c r="V48" s="1256"/>
      <c r="W48" s="1635"/>
      <c r="Y48" s="92"/>
    </row>
    <row r="49" spans="2:25" ht="12" customHeight="1" x14ac:dyDescent="0.15">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15">
      <c r="B50" s="205"/>
      <c r="G50" s="92"/>
      <c r="H50" s="206"/>
      <c r="I50" s="1614" t="s">
        <v>2249</v>
      </c>
      <c r="J50" s="1614"/>
      <c r="K50" s="1614"/>
      <c r="L50" s="1614"/>
      <c r="M50" s="1614"/>
      <c r="N50" s="1614"/>
      <c r="O50" s="1614"/>
      <c r="P50" s="1614"/>
      <c r="Q50" s="1716"/>
      <c r="R50" s="1717"/>
      <c r="S50" s="1717"/>
      <c r="T50" s="1717"/>
      <c r="U50" s="1717"/>
      <c r="V50" s="1717"/>
      <c r="W50" s="1718"/>
      <c r="Y50" s="92"/>
    </row>
    <row r="51" spans="2:25" ht="12" customHeight="1" x14ac:dyDescent="0.15">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15">
      <c r="B52" s="205"/>
      <c r="G52" s="92"/>
      <c r="H52" s="206"/>
      <c r="I52" s="1614" t="s">
        <v>2250</v>
      </c>
      <c r="J52" s="1614"/>
      <c r="K52" s="1614"/>
      <c r="L52" s="1614"/>
      <c r="M52" s="1614"/>
      <c r="N52" s="1614"/>
      <c r="O52" s="1614"/>
      <c r="P52" s="1614"/>
      <c r="Q52" s="1716" t="s">
        <v>2251</v>
      </c>
      <c r="R52" s="1717"/>
      <c r="S52" s="1717"/>
      <c r="T52" s="1717"/>
      <c r="U52" s="1717"/>
      <c r="V52" s="1717"/>
      <c r="W52" s="1718"/>
      <c r="Y52" s="92"/>
    </row>
    <row r="53" spans="2:25" ht="12" customHeight="1" x14ac:dyDescent="0.15">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15">
      <c r="B54" s="205"/>
      <c r="G54" s="92"/>
      <c r="H54" s="206"/>
      <c r="I54" s="1614" t="s">
        <v>2252</v>
      </c>
      <c r="J54" s="1614"/>
      <c r="K54" s="1614"/>
      <c r="L54" s="1614"/>
      <c r="M54" s="1614"/>
      <c r="N54" s="1614"/>
      <c r="O54" s="1614"/>
      <c r="P54" s="1614"/>
      <c r="Q54" s="1716"/>
      <c r="R54" s="1717"/>
      <c r="S54" s="1717"/>
      <c r="T54" s="1717"/>
      <c r="U54" s="1717"/>
      <c r="V54" s="1717"/>
      <c r="W54" s="1718"/>
      <c r="Y54" s="92"/>
    </row>
    <row r="55" spans="2:25" ht="12" customHeight="1" x14ac:dyDescent="0.15">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15">
      <c r="Y57" s="819"/>
    </row>
    <row r="58" spans="2:25" ht="38.450000000000003" customHeight="1" x14ac:dyDescent="0.15">
      <c r="B58" s="1722" t="s">
        <v>2255</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15">
      <c r="B59" s="1722" t="s">
        <v>2256</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15">
      <c r="B60" s="1722" t="s">
        <v>2257</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8" sqref="F8:AE8"/>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15">
      <c r="B6" s="1256" t="s">
        <v>1840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8"/>
      <c r="V29" s="1209"/>
      <c r="W29" s="1209"/>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3" t="s">
        <v>2380</v>
      </c>
      <c r="E32" s="1723"/>
      <c r="F32" s="1723"/>
      <c r="G32" s="1723"/>
      <c r="H32" s="1723"/>
      <c r="I32" s="1723"/>
      <c r="J32" s="1723"/>
      <c r="K32" s="1723"/>
      <c r="L32" s="1723"/>
      <c r="M32" s="1723"/>
      <c r="N32" s="1723"/>
      <c r="O32" s="1723" t="s">
        <v>1863</v>
      </c>
      <c r="P32" s="1723"/>
      <c r="Q32" s="1723"/>
      <c r="R32" s="1723"/>
      <c r="S32" s="1723"/>
      <c r="Z32" s="905"/>
      <c r="AA32" s="904"/>
      <c r="AB32" s="836"/>
      <c r="AC32" s="836"/>
      <c r="AE32" s="910"/>
    </row>
    <row r="33" spans="2:36" x14ac:dyDescent="0.15">
      <c r="B33" s="911"/>
      <c r="C33" s="422"/>
      <c r="D33" s="1723" t="s">
        <v>1864</v>
      </c>
      <c r="E33" s="1723"/>
      <c r="F33" s="1723"/>
      <c r="G33" s="1723"/>
      <c r="H33" s="1723"/>
      <c r="I33" s="1723"/>
      <c r="J33" s="1723"/>
      <c r="K33" s="1723"/>
      <c r="L33" s="1723"/>
      <c r="M33" s="1723"/>
      <c r="N33" s="1723"/>
      <c r="O33" s="1723" t="s">
        <v>1865</v>
      </c>
      <c r="P33" s="1723"/>
      <c r="Q33" s="1723"/>
      <c r="R33" s="1723"/>
      <c r="S33" s="1723"/>
      <c r="Z33" s="905"/>
      <c r="AA33" s="904"/>
      <c r="AB33" s="836"/>
      <c r="AC33" s="836"/>
      <c r="AE33" s="910"/>
    </row>
    <row r="34" spans="2:36" ht="13.5" customHeight="1" x14ac:dyDescent="0.15">
      <c r="B34" s="911"/>
      <c r="C34" s="422"/>
      <c r="D34" s="1723" t="s">
        <v>1866</v>
      </c>
      <c r="E34" s="1723"/>
      <c r="F34" s="1723"/>
      <c r="G34" s="1723"/>
      <c r="H34" s="1723"/>
      <c r="I34" s="1723"/>
      <c r="J34" s="1723"/>
      <c r="K34" s="1723"/>
      <c r="L34" s="1723"/>
      <c r="M34" s="1723"/>
      <c r="N34" s="1723"/>
      <c r="O34" s="1723" t="s">
        <v>1867</v>
      </c>
      <c r="P34" s="1723"/>
      <c r="Q34" s="1723"/>
      <c r="R34" s="1723"/>
      <c r="S34" s="1723"/>
      <c r="Z34" s="905"/>
      <c r="AA34" s="904"/>
      <c r="AB34" s="836"/>
      <c r="AC34" s="836"/>
      <c r="AE34" s="910"/>
    </row>
    <row r="35" spans="2:36" x14ac:dyDescent="0.15">
      <c r="B35" s="911"/>
      <c r="C35" s="422"/>
      <c r="D35" s="1723" t="s">
        <v>1868</v>
      </c>
      <c r="E35" s="1723"/>
      <c r="F35" s="1723"/>
      <c r="G35" s="1723"/>
      <c r="H35" s="1723"/>
      <c r="I35" s="1723"/>
      <c r="J35" s="1723"/>
      <c r="K35" s="1723"/>
      <c r="L35" s="1723"/>
      <c r="M35" s="1723"/>
      <c r="N35" s="1723"/>
      <c r="O35" s="1723" t="s">
        <v>1470</v>
      </c>
      <c r="P35" s="1723"/>
      <c r="Q35" s="1723"/>
      <c r="R35" s="1723"/>
      <c r="S35" s="1723"/>
      <c r="Z35" s="905"/>
      <c r="AA35" s="904"/>
      <c r="AB35" s="836"/>
      <c r="AC35" s="836"/>
      <c r="AE35" s="910"/>
    </row>
    <row r="36" spans="2:36" x14ac:dyDescent="0.15">
      <c r="B36" s="911"/>
      <c r="C36" s="422"/>
      <c r="D36" s="1723" t="s">
        <v>1869</v>
      </c>
      <c r="E36" s="1723"/>
      <c r="F36" s="1723"/>
      <c r="G36" s="1723"/>
      <c r="H36" s="1723"/>
      <c r="I36" s="1723"/>
      <c r="J36" s="1723"/>
      <c r="K36" s="1723"/>
      <c r="L36" s="1723"/>
      <c r="M36" s="1723"/>
      <c r="N36" s="1723"/>
      <c r="O36" s="1723" t="s">
        <v>1870</v>
      </c>
      <c r="P36" s="1723"/>
      <c r="Q36" s="1723"/>
      <c r="R36" s="1723"/>
      <c r="S36" s="1723"/>
      <c r="Z36" s="905"/>
      <c r="AA36" s="904"/>
      <c r="AB36" s="836"/>
      <c r="AC36" s="836"/>
      <c r="AE36" s="910"/>
    </row>
    <row r="37" spans="2:36" x14ac:dyDescent="0.15">
      <c r="B37" s="911"/>
      <c r="C37" s="422"/>
      <c r="D37" s="1723" t="s">
        <v>1871</v>
      </c>
      <c r="E37" s="1723"/>
      <c r="F37" s="1723"/>
      <c r="G37" s="1723"/>
      <c r="H37" s="1723"/>
      <c r="I37" s="1723"/>
      <c r="J37" s="1723"/>
      <c r="K37" s="1723"/>
      <c r="L37" s="1723"/>
      <c r="M37" s="1723"/>
      <c r="N37" s="1723"/>
      <c r="O37" s="1723" t="s">
        <v>1462</v>
      </c>
      <c r="P37" s="1723"/>
      <c r="Q37" s="1723"/>
      <c r="R37" s="1723"/>
      <c r="S37" s="1723"/>
      <c r="Z37" s="905"/>
      <c r="AA37" s="904"/>
      <c r="AB37" s="836"/>
      <c r="AC37" s="836"/>
      <c r="AE37" s="910"/>
    </row>
    <row r="38" spans="2:36" x14ac:dyDescent="0.15">
      <c r="B38" s="911"/>
      <c r="C38" s="422"/>
      <c r="D38" s="1723" t="s">
        <v>1872</v>
      </c>
      <c r="E38" s="1723"/>
      <c r="F38" s="1723"/>
      <c r="G38" s="1723"/>
      <c r="H38" s="1723"/>
      <c r="I38" s="1723"/>
      <c r="J38" s="1723"/>
      <c r="K38" s="1723"/>
      <c r="L38" s="1723"/>
      <c r="M38" s="1723"/>
      <c r="N38" s="1723"/>
      <c r="O38" s="1723" t="s">
        <v>1873</v>
      </c>
      <c r="P38" s="1723"/>
      <c r="Q38" s="1723"/>
      <c r="R38" s="1723"/>
      <c r="S38" s="1726"/>
      <c r="T38" s="911"/>
      <c r="Z38" s="905"/>
      <c r="AA38" s="904"/>
      <c r="AB38" s="836"/>
      <c r="AC38" s="836"/>
      <c r="AE38" s="910"/>
    </row>
    <row r="39" spans="2:36" x14ac:dyDescent="0.15">
      <c r="B39" s="911"/>
      <c r="C39" s="422"/>
      <c r="D39" s="1723" t="s">
        <v>1874</v>
      </c>
      <c r="E39" s="1723"/>
      <c r="F39" s="1723"/>
      <c r="G39" s="1723"/>
      <c r="H39" s="1723"/>
      <c r="I39" s="1723"/>
      <c r="J39" s="1723"/>
      <c r="K39" s="1723"/>
      <c r="L39" s="1723"/>
      <c r="M39" s="1723"/>
      <c r="N39" s="1723"/>
      <c r="O39" s="1727" t="s">
        <v>1874</v>
      </c>
      <c r="P39" s="1727"/>
      <c r="Q39" s="1727"/>
      <c r="R39" s="1727"/>
      <c r="S39" s="1727"/>
      <c r="Z39" s="134"/>
      <c r="AA39" s="904"/>
      <c r="AB39" s="836"/>
      <c r="AC39" s="836"/>
      <c r="AE39" s="910"/>
    </row>
    <row r="40" spans="2:36" x14ac:dyDescent="0.15">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8"/>
      <c r="V51" s="1209"/>
      <c r="W51" s="1209"/>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8"/>
      <c r="V52" s="1209"/>
      <c r="W52" s="1209"/>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7" zoomScaleNormal="100" zoomScaleSheetLayoutView="55" workbookViewId="0">
      <selection activeCell="K12" sqref="K12"/>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15">
      <c r="B6" s="1639" t="s">
        <v>1901</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4"/>
      <c r="C12" s="1256"/>
      <c r="D12" s="1256"/>
      <c r="E12" s="1635"/>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4"/>
      <c r="C13" s="1256"/>
      <c r="D13" s="1256"/>
      <c r="E13" s="1635"/>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4"/>
      <c r="C14" s="1256"/>
      <c r="D14" s="1256"/>
      <c r="E14" s="1635"/>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8"/>
      <c r="V22" s="1209"/>
      <c r="W22" s="1209"/>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8"/>
      <c r="V23" s="1209"/>
      <c r="W23" s="1209"/>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8"/>
      <c r="V32" s="1209"/>
      <c r="W32" s="1209"/>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3" t="s">
        <v>1916</v>
      </c>
      <c r="F35" s="1723"/>
      <c r="G35" s="1723"/>
      <c r="H35" s="1723"/>
      <c r="I35" s="1723"/>
      <c r="J35" s="1723"/>
      <c r="K35" s="1723"/>
      <c r="L35" s="1723"/>
      <c r="M35" s="1723"/>
      <c r="N35" s="1723"/>
      <c r="O35" s="1723" t="s">
        <v>1863</v>
      </c>
      <c r="P35" s="1723"/>
      <c r="Q35" s="1723"/>
      <c r="R35" s="1723"/>
      <c r="S35" s="1723"/>
      <c r="Z35" s="905"/>
      <c r="AA35" s="904"/>
      <c r="AB35" s="836"/>
      <c r="AC35" s="836"/>
      <c r="AE35" s="910"/>
    </row>
    <row r="36" spans="2:32" x14ac:dyDescent="0.15">
      <c r="B36" s="911"/>
      <c r="C36" s="422"/>
      <c r="E36" s="1723" t="s">
        <v>1864</v>
      </c>
      <c r="F36" s="1723"/>
      <c r="G36" s="1723"/>
      <c r="H36" s="1723"/>
      <c r="I36" s="1723"/>
      <c r="J36" s="1723"/>
      <c r="K36" s="1723"/>
      <c r="L36" s="1723"/>
      <c r="M36" s="1723"/>
      <c r="N36" s="1723"/>
      <c r="O36" s="1723" t="s">
        <v>1865</v>
      </c>
      <c r="P36" s="1723"/>
      <c r="Q36" s="1723"/>
      <c r="R36" s="1723"/>
      <c r="S36" s="1723"/>
      <c r="Z36" s="905"/>
      <c r="AA36" s="904"/>
      <c r="AB36" s="836"/>
      <c r="AC36" s="836"/>
      <c r="AE36" s="910"/>
    </row>
    <row r="37" spans="2:32" x14ac:dyDescent="0.15">
      <c r="B37" s="911"/>
      <c r="C37" s="422"/>
      <c r="E37" s="1723" t="s">
        <v>1866</v>
      </c>
      <c r="F37" s="1723"/>
      <c r="G37" s="1723"/>
      <c r="H37" s="1723"/>
      <c r="I37" s="1723"/>
      <c r="J37" s="1723"/>
      <c r="K37" s="1723"/>
      <c r="L37" s="1723"/>
      <c r="M37" s="1723"/>
      <c r="N37" s="1723"/>
      <c r="O37" s="1723" t="s">
        <v>1867</v>
      </c>
      <c r="P37" s="1723"/>
      <c r="Q37" s="1723"/>
      <c r="R37" s="1723"/>
      <c r="S37" s="1723"/>
      <c r="Z37" s="905"/>
      <c r="AA37" s="904"/>
      <c r="AB37" s="836"/>
      <c r="AC37" s="836"/>
      <c r="AE37" s="910"/>
    </row>
    <row r="38" spans="2:32" x14ac:dyDescent="0.15">
      <c r="B38" s="911"/>
      <c r="C38" s="422"/>
      <c r="D38" s="910"/>
      <c r="E38" s="1728" t="s">
        <v>1868</v>
      </c>
      <c r="F38" s="1723"/>
      <c r="G38" s="1723"/>
      <c r="H38" s="1723"/>
      <c r="I38" s="1723"/>
      <c r="J38" s="1723"/>
      <c r="K38" s="1723"/>
      <c r="L38" s="1723"/>
      <c r="M38" s="1723"/>
      <c r="N38" s="1723"/>
      <c r="O38" s="1723" t="s">
        <v>1470</v>
      </c>
      <c r="P38" s="1723"/>
      <c r="Q38" s="1723"/>
      <c r="R38" s="1723"/>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3" t="s">
        <v>1871</v>
      </c>
      <c r="F40" s="1723"/>
      <c r="G40" s="1723"/>
      <c r="H40" s="1723"/>
      <c r="I40" s="1723"/>
      <c r="J40" s="1723"/>
      <c r="K40" s="1723"/>
      <c r="L40" s="1723"/>
      <c r="M40" s="1723"/>
      <c r="N40" s="1723"/>
      <c r="O40" s="1723" t="s">
        <v>1462</v>
      </c>
      <c r="P40" s="1723"/>
      <c r="Q40" s="1723"/>
      <c r="R40" s="1723"/>
      <c r="S40" s="1723"/>
      <c r="Z40" s="905"/>
      <c r="AA40" s="904"/>
      <c r="AB40" s="836"/>
      <c r="AC40" s="836"/>
      <c r="AE40" s="910"/>
    </row>
    <row r="41" spans="2:32" x14ac:dyDescent="0.15">
      <c r="B41" s="911"/>
      <c r="C41" s="422"/>
      <c r="E41" s="1723" t="s">
        <v>1872</v>
      </c>
      <c r="F41" s="1723"/>
      <c r="G41" s="1723"/>
      <c r="H41" s="1723"/>
      <c r="I41" s="1723"/>
      <c r="J41" s="1723"/>
      <c r="K41" s="1723"/>
      <c r="L41" s="1723"/>
      <c r="M41" s="1723"/>
      <c r="N41" s="1723"/>
      <c r="O41" s="1723" t="s">
        <v>1873</v>
      </c>
      <c r="P41" s="1723"/>
      <c r="Q41" s="1723"/>
      <c r="R41" s="1723"/>
      <c r="S41" s="1723"/>
      <c r="Z41" s="905"/>
      <c r="AA41" s="904"/>
      <c r="AB41" s="836"/>
      <c r="AC41" s="836"/>
      <c r="AE41" s="910"/>
    </row>
    <row r="42" spans="2:32" x14ac:dyDescent="0.15">
      <c r="B42" s="911"/>
      <c r="C42" s="422"/>
      <c r="E42" s="1723" t="s">
        <v>1874</v>
      </c>
      <c r="F42" s="1723"/>
      <c r="G42" s="1723"/>
      <c r="H42" s="1723"/>
      <c r="I42" s="1723"/>
      <c r="J42" s="1723"/>
      <c r="K42" s="1723"/>
      <c r="L42" s="1723"/>
      <c r="M42" s="1723"/>
      <c r="N42" s="1723"/>
      <c r="O42" s="1723" t="s">
        <v>1874</v>
      </c>
      <c r="P42" s="1723"/>
      <c r="Q42" s="1723"/>
      <c r="R42" s="1723"/>
      <c r="S42" s="1723"/>
      <c r="Z42" s="134"/>
      <c r="AA42" s="904"/>
      <c r="AB42" s="836"/>
      <c r="AC42" s="836"/>
      <c r="AE42" s="910"/>
    </row>
    <row r="43" spans="2:32" x14ac:dyDescent="0.15">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56" t="s">
        <v>1136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15">
      <c r="B5" s="1256" t="s">
        <v>1137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15"/>
    <row r="7" spans="2:28" ht="23.25"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1" t="s">
        <v>1138</v>
      </c>
      <c r="C9" s="1212"/>
      <c r="D9" s="1212"/>
      <c r="E9" s="1212"/>
      <c r="F9" s="1213"/>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4"/>
      <c r="C10" s="1256"/>
      <c r="D10" s="1256"/>
      <c r="E10" s="1256"/>
      <c r="F10" s="1635"/>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4"/>
      <c r="C11" s="1215"/>
      <c r="D11" s="1215"/>
      <c r="E11" s="1215"/>
      <c r="F11" s="1216"/>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1" t="s">
        <v>1143</v>
      </c>
      <c r="D16" s="1282"/>
      <c r="E16" s="1262"/>
      <c r="F16" s="891" t="s">
        <v>1002</v>
      </c>
      <c r="G16" s="1301" t="s">
        <v>1144</v>
      </c>
      <c r="H16" s="1445"/>
      <c r="I16" s="1445"/>
      <c r="J16" s="1445"/>
      <c r="K16" s="1445"/>
      <c r="L16" s="1445"/>
      <c r="M16" s="1445"/>
      <c r="N16" s="1445"/>
      <c r="O16" s="1445"/>
      <c r="P16" s="1445"/>
      <c r="Q16" s="1445"/>
      <c r="R16" s="1445"/>
      <c r="S16" s="1445"/>
      <c r="T16" s="134"/>
      <c r="V16" s="836" t="s">
        <v>10</v>
      </c>
      <c r="W16" s="836" t="s">
        <v>914</v>
      </c>
      <c r="X16" s="836" t="s">
        <v>10</v>
      </c>
      <c r="Y16" s="134"/>
    </row>
    <row r="17" spans="2:28" ht="45" customHeight="1" x14ac:dyDescent="0.15">
      <c r="B17" s="911"/>
      <c r="C17" s="1729"/>
      <c r="D17" s="1639"/>
      <c r="E17" s="1730"/>
      <c r="F17" s="891" t="s">
        <v>1005</v>
      </c>
      <c r="G17" s="1301" t="s">
        <v>1145</v>
      </c>
      <c r="H17" s="1301"/>
      <c r="I17" s="1301"/>
      <c r="J17" s="1301"/>
      <c r="K17" s="1301"/>
      <c r="L17" s="1301"/>
      <c r="M17" s="1301"/>
      <c r="N17" s="1301"/>
      <c r="O17" s="1301"/>
      <c r="P17" s="1301"/>
      <c r="Q17" s="1301"/>
      <c r="R17" s="1301"/>
      <c r="S17" s="1301"/>
      <c r="T17" s="953"/>
      <c r="V17" s="836" t="s">
        <v>10</v>
      </c>
      <c r="W17" s="836" t="s">
        <v>914</v>
      </c>
      <c r="X17" s="836" t="s">
        <v>10</v>
      </c>
      <c r="Y17" s="134"/>
    </row>
    <row r="18" spans="2:28" ht="24.75" customHeight="1" x14ac:dyDescent="0.15">
      <c r="B18" s="911"/>
      <c r="C18" s="1729"/>
      <c r="D18" s="1639"/>
      <c r="E18" s="1730"/>
      <c r="F18" s="891" t="s">
        <v>1146</v>
      </c>
      <c r="G18" s="1301" t="s">
        <v>1147</v>
      </c>
      <c r="H18" s="1301"/>
      <c r="I18" s="1301"/>
      <c r="J18" s="1301"/>
      <c r="K18" s="1301"/>
      <c r="L18" s="1301"/>
      <c r="M18" s="1301"/>
      <c r="N18" s="1301"/>
      <c r="O18" s="1301"/>
      <c r="P18" s="1301"/>
      <c r="Q18" s="1301"/>
      <c r="R18" s="1301"/>
      <c r="S18" s="1301"/>
      <c r="T18" s="953"/>
      <c r="V18" s="836" t="s">
        <v>10</v>
      </c>
      <c r="W18" s="836" t="s">
        <v>914</v>
      </c>
      <c r="X18" s="836" t="s">
        <v>10</v>
      </c>
      <c r="Y18" s="134"/>
    </row>
    <row r="19" spans="2:28" ht="41.25" customHeight="1" x14ac:dyDescent="0.15">
      <c r="B19" s="911"/>
      <c r="C19" s="1731"/>
      <c r="D19" s="1732"/>
      <c r="E19" s="1733"/>
      <c r="F19" s="891" t="s">
        <v>1148</v>
      </c>
      <c r="G19" s="1301" t="s">
        <v>1149</v>
      </c>
      <c r="H19" s="1301"/>
      <c r="I19" s="1301"/>
      <c r="J19" s="1301"/>
      <c r="K19" s="1301"/>
      <c r="L19" s="1301"/>
      <c r="M19" s="1301"/>
      <c r="N19" s="1301"/>
      <c r="O19" s="1301"/>
      <c r="P19" s="1301"/>
      <c r="Q19" s="1301"/>
      <c r="R19" s="1301"/>
      <c r="S19" s="1301"/>
      <c r="T19" s="953"/>
      <c r="V19" s="836" t="s">
        <v>10</v>
      </c>
      <c r="W19" s="836" t="s">
        <v>914</v>
      </c>
      <c r="X19" s="836" t="s">
        <v>10</v>
      </c>
      <c r="Y19" s="134"/>
    </row>
    <row r="20" spans="2:28" ht="18.75" customHeight="1" x14ac:dyDescent="0.15">
      <c r="B20" s="911"/>
      <c r="T20" s="910"/>
      <c r="Y20" s="910"/>
    </row>
    <row r="21" spans="2:28" ht="34.5" customHeight="1" x14ac:dyDescent="0.15">
      <c r="B21" s="911"/>
      <c r="C21" s="1261" t="s">
        <v>1150</v>
      </c>
      <c r="D21" s="1282"/>
      <c r="E21" s="1262"/>
      <c r="F21" s="891" t="s">
        <v>1002</v>
      </c>
      <c r="G21" s="1301" t="s">
        <v>1151</v>
      </c>
      <c r="H21" s="1301"/>
      <c r="I21" s="1301"/>
      <c r="J21" s="1301"/>
      <c r="K21" s="1301"/>
      <c r="L21" s="1301"/>
      <c r="M21" s="1301"/>
      <c r="N21" s="1301"/>
      <c r="O21" s="1301"/>
      <c r="P21" s="1301"/>
      <c r="Q21" s="1301"/>
      <c r="R21" s="1301"/>
      <c r="S21" s="1301"/>
      <c r="T21" s="134"/>
      <c r="V21" s="836" t="s">
        <v>10</v>
      </c>
      <c r="W21" s="836" t="s">
        <v>914</v>
      </c>
      <c r="X21" s="836" t="s">
        <v>10</v>
      </c>
      <c r="Y21" s="134"/>
    </row>
    <row r="22" spans="2:28" ht="78" customHeight="1" x14ac:dyDescent="0.15">
      <c r="B22" s="911"/>
      <c r="C22" s="1729"/>
      <c r="D22" s="1639"/>
      <c r="E22" s="1730"/>
      <c r="F22" s="891" t="s">
        <v>1005</v>
      </c>
      <c r="G22" s="1301" t="s">
        <v>1152</v>
      </c>
      <c r="H22" s="1301"/>
      <c r="I22" s="1301"/>
      <c r="J22" s="1301"/>
      <c r="K22" s="1301"/>
      <c r="L22" s="1301"/>
      <c r="M22" s="1301"/>
      <c r="N22" s="1301"/>
      <c r="O22" s="1301"/>
      <c r="P22" s="1301"/>
      <c r="Q22" s="1301"/>
      <c r="R22" s="1301"/>
      <c r="S22" s="1301"/>
      <c r="T22" s="134"/>
      <c r="V22" s="836" t="s">
        <v>10</v>
      </c>
      <c r="W22" s="836" t="s">
        <v>914</v>
      </c>
      <c r="X22" s="836" t="s">
        <v>10</v>
      </c>
      <c r="Y22" s="134"/>
    </row>
    <row r="23" spans="2:28" ht="45.75" customHeight="1" x14ac:dyDescent="0.15">
      <c r="B23" s="911"/>
      <c r="C23" s="1729"/>
      <c r="D23" s="1639"/>
      <c r="E23" s="1730"/>
      <c r="F23" s="891" t="s">
        <v>1146</v>
      </c>
      <c r="G23" s="1301" t="s">
        <v>1153</v>
      </c>
      <c r="H23" s="1301"/>
      <c r="I23" s="1301"/>
      <c r="J23" s="1301"/>
      <c r="K23" s="1301"/>
      <c r="L23" s="1301"/>
      <c r="M23" s="1301"/>
      <c r="N23" s="1301"/>
      <c r="O23" s="1301"/>
      <c r="P23" s="1301"/>
      <c r="Q23" s="1301"/>
      <c r="R23" s="1301"/>
      <c r="S23" s="1301"/>
      <c r="T23" s="953"/>
      <c r="V23" s="836" t="s">
        <v>10</v>
      </c>
      <c r="W23" s="836" t="s">
        <v>914</v>
      </c>
      <c r="X23" s="836" t="s">
        <v>10</v>
      </c>
      <c r="Y23" s="134"/>
    </row>
    <row r="24" spans="2:28" ht="42.75" customHeight="1" x14ac:dyDescent="0.15">
      <c r="B24" s="911"/>
      <c r="C24" s="1729"/>
      <c r="D24" s="1639"/>
      <c r="E24" s="1730"/>
      <c r="F24" s="891" t="s">
        <v>1148</v>
      </c>
      <c r="G24" s="1301" t="s">
        <v>1154</v>
      </c>
      <c r="H24" s="1301"/>
      <c r="I24" s="1301"/>
      <c r="J24" s="1301"/>
      <c r="K24" s="1301"/>
      <c r="L24" s="1301"/>
      <c r="M24" s="1301"/>
      <c r="N24" s="1301"/>
      <c r="O24" s="1301"/>
      <c r="P24" s="1301"/>
      <c r="Q24" s="1301"/>
      <c r="R24" s="1301"/>
      <c r="S24" s="1301"/>
      <c r="T24" s="953"/>
      <c r="V24" s="836" t="s">
        <v>10</v>
      </c>
      <c r="W24" s="836" t="s">
        <v>914</v>
      </c>
      <c r="X24" s="836" t="s">
        <v>10</v>
      </c>
      <c r="Y24" s="134"/>
    </row>
    <row r="25" spans="2:28" ht="42" customHeight="1" x14ac:dyDescent="0.15">
      <c r="B25" s="911"/>
      <c r="C25" s="1729"/>
      <c r="D25" s="1639"/>
      <c r="E25" s="1730"/>
      <c r="F25" s="891" t="s">
        <v>1155</v>
      </c>
      <c r="G25" s="1301" t="s">
        <v>1156</v>
      </c>
      <c r="H25" s="1301"/>
      <c r="I25" s="1301"/>
      <c r="J25" s="1301"/>
      <c r="K25" s="1301"/>
      <c r="L25" s="1301"/>
      <c r="M25" s="1301"/>
      <c r="N25" s="1301"/>
      <c r="O25" s="1301"/>
      <c r="P25" s="1301"/>
      <c r="Q25" s="1301"/>
      <c r="R25" s="1301"/>
      <c r="S25" s="1301"/>
      <c r="T25" s="953"/>
      <c r="V25" s="836" t="s">
        <v>10</v>
      </c>
      <c r="W25" s="836" t="s">
        <v>914</v>
      </c>
      <c r="X25" s="836" t="s">
        <v>10</v>
      </c>
      <c r="Y25" s="134"/>
      <c r="Z25"/>
      <c r="AA25"/>
      <c r="AB25"/>
    </row>
    <row r="26" spans="2:28" ht="51" customHeight="1" x14ac:dyDescent="0.15">
      <c r="B26" s="911"/>
      <c r="C26" s="1731"/>
      <c r="D26" s="1732"/>
      <c r="E26" s="1733"/>
      <c r="F26" s="891" t="s">
        <v>1157</v>
      </c>
      <c r="G26" s="1301" t="s">
        <v>1149</v>
      </c>
      <c r="H26" s="1301"/>
      <c r="I26" s="1301"/>
      <c r="J26" s="1301"/>
      <c r="K26" s="1301"/>
      <c r="L26" s="1301"/>
      <c r="M26" s="1301"/>
      <c r="N26" s="1301"/>
      <c r="O26" s="1301"/>
      <c r="P26" s="1301"/>
      <c r="Q26" s="1301"/>
      <c r="R26" s="1301"/>
      <c r="S26" s="1301"/>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1" t="s">
        <v>1158</v>
      </c>
      <c r="D28" s="1282"/>
      <c r="E28" s="1262"/>
      <c r="F28" s="891" t="s">
        <v>1002</v>
      </c>
      <c r="G28" s="1445" t="s">
        <v>1159</v>
      </c>
      <c r="H28" s="1445"/>
      <c r="I28" s="1445"/>
      <c r="J28" s="1445"/>
      <c r="K28" s="1445"/>
      <c r="L28" s="1445"/>
      <c r="M28" s="1445"/>
      <c r="N28" s="1445"/>
      <c r="O28" s="1445"/>
      <c r="P28" s="1445"/>
      <c r="Q28" s="1445"/>
      <c r="R28" s="1445"/>
      <c r="S28" s="1445"/>
      <c r="T28" s="134"/>
      <c r="V28" s="836" t="s">
        <v>10</v>
      </c>
      <c r="W28" s="836" t="s">
        <v>914</v>
      </c>
      <c r="X28" s="836" t="s">
        <v>10</v>
      </c>
      <c r="Y28" s="134"/>
    </row>
    <row r="29" spans="2:28" ht="24.75" customHeight="1" x14ac:dyDescent="0.15">
      <c r="B29" s="911"/>
      <c r="C29" s="1729"/>
      <c r="D29" s="1639"/>
      <c r="E29" s="1730"/>
      <c r="F29" s="891" t="s">
        <v>1005</v>
      </c>
      <c r="G29" s="1445" t="s">
        <v>1160</v>
      </c>
      <c r="H29" s="1445"/>
      <c r="I29" s="1445"/>
      <c r="J29" s="1445"/>
      <c r="K29" s="1445"/>
      <c r="L29" s="1445"/>
      <c r="M29" s="1445"/>
      <c r="N29" s="1445"/>
      <c r="O29" s="1445"/>
      <c r="P29" s="1445"/>
      <c r="Q29" s="1445"/>
      <c r="R29" s="1445"/>
      <c r="S29" s="1445"/>
      <c r="T29" s="134"/>
      <c r="V29" s="836" t="s">
        <v>10</v>
      </c>
      <c r="W29" s="836" t="s">
        <v>914</v>
      </c>
      <c r="X29" s="836" t="s">
        <v>10</v>
      </c>
      <c r="Y29" s="134"/>
    </row>
    <row r="30" spans="2:28" ht="45" customHeight="1" x14ac:dyDescent="0.15">
      <c r="B30" s="911"/>
      <c r="C30" s="1729"/>
      <c r="D30" s="1639"/>
      <c r="E30" s="1730"/>
      <c r="F30" s="891" t="s">
        <v>1146</v>
      </c>
      <c r="G30" s="1301" t="s">
        <v>1153</v>
      </c>
      <c r="H30" s="1301"/>
      <c r="I30" s="1301"/>
      <c r="J30" s="1301"/>
      <c r="K30" s="1301"/>
      <c r="L30" s="1301"/>
      <c r="M30" s="1301"/>
      <c r="N30" s="1301"/>
      <c r="O30" s="1301"/>
      <c r="P30" s="1301"/>
      <c r="Q30" s="1301"/>
      <c r="R30" s="1301"/>
      <c r="S30" s="1301"/>
      <c r="T30" s="953"/>
      <c r="V30" s="836" t="s">
        <v>10</v>
      </c>
      <c r="W30" s="836" t="s">
        <v>914</v>
      </c>
      <c r="X30" s="836" t="s">
        <v>10</v>
      </c>
      <c r="Y30" s="134"/>
    </row>
    <row r="31" spans="2:28" ht="40.5" customHeight="1" x14ac:dyDescent="0.15">
      <c r="B31" s="911"/>
      <c r="C31" s="1729"/>
      <c r="D31" s="1639"/>
      <c r="E31" s="1730"/>
      <c r="F31" s="891" t="s">
        <v>1148</v>
      </c>
      <c r="G31" s="1301" t="s">
        <v>1154</v>
      </c>
      <c r="H31" s="1301"/>
      <c r="I31" s="1301"/>
      <c r="J31" s="1301"/>
      <c r="K31" s="1301"/>
      <c r="L31" s="1301"/>
      <c r="M31" s="1301"/>
      <c r="N31" s="1301"/>
      <c r="O31" s="1301"/>
      <c r="P31" s="1301"/>
      <c r="Q31" s="1301"/>
      <c r="R31" s="1301"/>
      <c r="S31" s="1301"/>
      <c r="T31" s="953"/>
      <c r="V31" s="836" t="s">
        <v>10</v>
      </c>
      <c r="W31" s="836" t="s">
        <v>914</v>
      </c>
      <c r="X31" s="836" t="s">
        <v>10</v>
      </c>
      <c r="Y31" s="134"/>
    </row>
    <row r="32" spans="2:28" ht="41.25" customHeight="1" x14ac:dyDescent="0.15">
      <c r="B32" s="911"/>
      <c r="C32" s="1729"/>
      <c r="D32" s="1639"/>
      <c r="E32" s="1730"/>
      <c r="F32" s="891" t="s">
        <v>1155</v>
      </c>
      <c r="G32" s="1301" t="s">
        <v>1161</v>
      </c>
      <c r="H32" s="1301"/>
      <c r="I32" s="1301"/>
      <c r="J32" s="1301"/>
      <c r="K32" s="1301"/>
      <c r="L32" s="1301"/>
      <c r="M32" s="1301"/>
      <c r="N32" s="1301"/>
      <c r="O32" s="1301"/>
      <c r="P32" s="1301"/>
      <c r="Q32" s="1301"/>
      <c r="R32" s="1301"/>
      <c r="S32" s="1301"/>
      <c r="T32" s="953"/>
      <c r="V32" s="836" t="s">
        <v>10</v>
      </c>
      <c r="W32" s="836" t="s">
        <v>914</v>
      </c>
      <c r="X32" s="836" t="s">
        <v>10</v>
      </c>
      <c r="Y32" s="134"/>
      <c r="Z32"/>
      <c r="AA32"/>
      <c r="AB32"/>
    </row>
    <row r="33" spans="2:28" ht="45" customHeight="1" x14ac:dyDescent="0.15">
      <c r="B33" s="911"/>
      <c r="C33" s="1731"/>
      <c r="D33" s="1732"/>
      <c r="E33" s="1733"/>
      <c r="F33" s="891" t="s">
        <v>1157</v>
      </c>
      <c r="G33" s="1301" t="s">
        <v>1149</v>
      </c>
      <c r="H33" s="1301"/>
      <c r="I33" s="1301"/>
      <c r="J33" s="1301"/>
      <c r="K33" s="1301"/>
      <c r="L33" s="1301"/>
      <c r="M33" s="1301"/>
      <c r="N33" s="1301"/>
      <c r="O33" s="1301"/>
      <c r="P33" s="1301"/>
      <c r="Q33" s="1301"/>
      <c r="R33" s="1301"/>
      <c r="S33" s="1301"/>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1320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1"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05"/>
      <c r="D11" s="1205"/>
      <c r="E11" s="120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66" t="s">
        <v>1331</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913</v>
      </c>
      <c r="AB15" s="232" t="s">
        <v>914</v>
      </c>
      <c r="AC15" s="232" t="s">
        <v>915</v>
      </c>
      <c r="AD15" s="946"/>
    </row>
    <row r="16" spans="2:30" s="903" customFormat="1" ht="27" customHeight="1" x14ac:dyDescent="0.15">
      <c r="B16" s="1272"/>
      <c r="C16" s="1273"/>
      <c r="D16" s="1273"/>
      <c r="E16" s="1273"/>
      <c r="F16" s="1278"/>
      <c r="G16" s="1740" t="s">
        <v>1332</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914</v>
      </c>
      <c r="AC16" s="228" t="s">
        <v>10</v>
      </c>
      <c r="AD16" s="134"/>
    </row>
    <row r="17" spans="2:30" s="903" customFormat="1" ht="27" customHeight="1" x14ac:dyDescent="0.15">
      <c r="B17" s="1272"/>
      <c r="C17" s="1273"/>
      <c r="D17" s="1273"/>
      <c r="E17" s="1273"/>
      <c r="F17" s="1278"/>
      <c r="G17" s="1743" t="s">
        <v>1333</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914</v>
      </c>
      <c r="AC17" s="228" t="s">
        <v>10</v>
      </c>
      <c r="AD17" s="134"/>
    </row>
    <row r="18" spans="2:30" s="903" customFormat="1" ht="27" customHeight="1" x14ac:dyDescent="0.15">
      <c r="B18" s="1279"/>
      <c r="C18" s="1280"/>
      <c r="D18" s="1280"/>
      <c r="E18" s="1280"/>
      <c r="F18" s="1281"/>
      <c r="G18" s="1746" t="s">
        <v>1334</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1" t="s">
        <v>1337</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39"/>
      <c r="D24" s="1639"/>
      <c r="E24" s="1639"/>
      <c r="F24" s="1730"/>
      <c r="G24" s="911"/>
      <c r="H24" s="903" t="s">
        <v>1338</v>
      </c>
      <c r="Z24" s="911"/>
      <c r="AA24" s="203" t="s">
        <v>913</v>
      </c>
      <c r="AB24" s="203" t="s">
        <v>914</v>
      </c>
      <c r="AC24" s="203" t="s">
        <v>915</v>
      </c>
      <c r="AD24" s="250"/>
    </row>
    <row r="25" spans="2:30" s="903" customFormat="1" ht="15.75" customHeight="1" x14ac:dyDescent="0.15">
      <c r="B25" s="1729"/>
      <c r="C25" s="1639"/>
      <c r="D25" s="1639"/>
      <c r="E25" s="1639"/>
      <c r="F25" s="1730"/>
      <c r="G25" s="911"/>
      <c r="I25" s="891" t="s">
        <v>1002</v>
      </c>
      <c r="J25" s="931" t="s">
        <v>1339</v>
      </c>
      <c r="K25" s="892"/>
      <c r="L25" s="892"/>
      <c r="M25" s="892"/>
      <c r="N25" s="892"/>
      <c r="O25" s="892"/>
      <c r="P25" s="892"/>
      <c r="Q25" s="892"/>
      <c r="R25" s="892"/>
      <c r="S25" s="892"/>
      <c r="T25" s="892"/>
      <c r="U25" s="1208"/>
      <c r="V25" s="1209"/>
      <c r="W25" s="893" t="s">
        <v>1004</v>
      </c>
      <c r="Z25" s="251"/>
      <c r="AC25" s="2"/>
      <c r="AD25" s="134"/>
    </row>
    <row r="26" spans="2:30" s="903" customFormat="1" ht="15.75" customHeight="1" x14ac:dyDescent="0.15">
      <c r="B26" s="1729"/>
      <c r="C26" s="1639"/>
      <c r="D26" s="1639"/>
      <c r="E26" s="1639"/>
      <c r="F26" s="1730"/>
      <c r="G26" s="911"/>
      <c r="I26" s="940" t="s">
        <v>1005</v>
      </c>
      <c r="J26" s="931" t="s">
        <v>1340</v>
      </c>
      <c r="K26" s="892"/>
      <c r="L26" s="892"/>
      <c r="M26" s="892"/>
      <c r="N26" s="892"/>
      <c r="O26" s="892"/>
      <c r="P26" s="892"/>
      <c r="Q26" s="892"/>
      <c r="R26" s="892"/>
      <c r="S26" s="892"/>
      <c r="T26" s="892"/>
      <c r="U26" s="1208"/>
      <c r="V26" s="1209"/>
      <c r="W26" s="893" t="s">
        <v>1004</v>
      </c>
      <c r="Y26" s="252"/>
      <c r="Z26" s="146"/>
      <c r="AA26" s="228" t="s">
        <v>10</v>
      </c>
      <c r="AB26" s="228" t="s">
        <v>914</v>
      </c>
      <c r="AC26" s="228" t="s">
        <v>10</v>
      </c>
      <c r="AD26" s="134"/>
    </row>
    <row r="27" spans="2:30" s="903" customFormat="1" x14ac:dyDescent="0.15">
      <c r="B27" s="1729"/>
      <c r="C27" s="1639"/>
      <c r="D27" s="1639"/>
      <c r="E27" s="1639"/>
      <c r="F27" s="1730"/>
      <c r="G27" s="911"/>
      <c r="H27" s="903" t="s">
        <v>1341</v>
      </c>
      <c r="U27" s="836"/>
      <c r="V27" s="836"/>
      <c r="Z27" s="911"/>
      <c r="AC27" s="2"/>
      <c r="AD27" s="134"/>
    </row>
    <row r="28" spans="2:30" s="903" customFormat="1" x14ac:dyDescent="0.15">
      <c r="B28" s="1729"/>
      <c r="C28" s="1639"/>
      <c r="D28" s="1639"/>
      <c r="E28" s="1639"/>
      <c r="F28" s="1730"/>
      <c r="G28" s="911"/>
      <c r="H28" s="903" t="s">
        <v>1342</v>
      </c>
      <c r="T28" s="253"/>
      <c r="U28" s="252"/>
      <c r="V28" s="836"/>
      <c r="Z28" s="911"/>
      <c r="AC28" s="2"/>
      <c r="AD28" s="134"/>
    </row>
    <row r="29" spans="2:30" s="903" customFormat="1" ht="29.25" customHeight="1" x14ac:dyDescent="0.15">
      <c r="B29" s="1729"/>
      <c r="C29" s="1639"/>
      <c r="D29" s="1639"/>
      <c r="E29" s="1639"/>
      <c r="F29" s="1730"/>
      <c r="G29" s="911"/>
      <c r="I29" s="891" t="s">
        <v>1146</v>
      </c>
      <c r="J29" s="1749" t="s">
        <v>1343</v>
      </c>
      <c r="K29" s="1749"/>
      <c r="L29" s="1749"/>
      <c r="M29" s="1749"/>
      <c r="N29" s="1749"/>
      <c r="O29" s="1749"/>
      <c r="P29" s="1749"/>
      <c r="Q29" s="1749"/>
      <c r="R29" s="1749"/>
      <c r="S29" s="1749"/>
      <c r="T29" s="1749"/>
      <c r="U29" s="1208"/>
      <c r="V29" s="1209"/>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39"/>
      <c r="D35" s="1639"/>
      <c r="E35" s="1639"/>
      <c r="F35" s="1730"/>
      <c r="G35" s="911"/>
      <c r="H35" s="903" t="s">
        <v>1345</v>
      </c>
      <c r="U35" s="836"/>
      <c r="V35" s="836"/>
      <c r="Z35" s="911"/>
      <c r="AA35" s="203" t="s">
        <v>913</v>
      </c>
      <c r="AB35" s="203" t="s">
        <v>914</v>
      </c>
      <c r="AC35" s="203" t="s">
        <v>915</v>
      </c>
      <c r="AD35" s="250"/>
    </row>
    <row r="36" spans="2:31" s="903" customFormat="1" ht="15.75" customHeight="1" x14ac:dyDescent="0.15">
      <c r="B36" s="1729"/>
      <c r="C36" s="1639"/>
      <c r="D36" s="1639"/>
      <c r="E36" s="1639"/>
      <c r="F36" s="1730"/>
      <c r="G36" s="911"/>
      <c r="I36" s="891" t="s">
        <v>1002</v>
      </c>
      <c r="J36" s="932" t="s">
        <v>1339</v>
      </c>
      <c r="K36" s="892"/>
      <c r="L36" s="892"/>
      <c r="M36" s="892"/>
      <c r="N36" s="892"/>
      <c r="O36" s="892"/>
      <c r="P36" s="892"/>
      <c r="Q36" s="892"/>
      <c r="R36" s="892"/>
      <c r="S36" s="892"/>
      <c r="T36" s="892"/>
      <c r="U36" s="1208"/>
      <c r="V36" s="1209"/>
      <c r="W36" s="893" t="s">
        <v>1004</v>
      </c>
      <c r="Z36" s="251"/>
      <c r="AC36" s="2"/>
      <c r="AD36" s="134"/>
    </row>
    <row r="37" spans="2:31" s="903" customFormat="1" ht="15.7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208"/>
      <c r="V37" s="1209"/>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282"/>
      <c r="D39" s="1639"/>
      <c r="E39" s="1639"/>
      <c r="F39" s="1730"/>
      <c r="G39" s="911"/>
      <c r="H39" s="903" t="s">
        <v>1346</v>
      </c>
      <c r="T39" s="253"/>
      <c r="U39" s="252"/>
      <c r="V39" s="836"/>
      <c r="Z39" s="911"/>
      <c r="AC39" s="2"/>
      <c r="AD39" s="134"/>
      <c r="AE39" s="911"/>
    </row>
    <row r="40" spans="2:31" s="903" customFormat="1" ht="30" customHeight="1" x14ac:dyDescent="0.15">
      <c r="B40" s="1729"/>
      <c r="C40" s="1639"/>
      <c r="D40" s="1639"/>
      <c r="E40" s="1639"/>
      <c r="F40" s="1730"/>
      <c r="G40" s="911"/>
      <c r="I40" s="891" t="s">
        <v>1146</v>
      </c>
      <c r="J40" s="1749" t="s">
        <v>1347</v>
      </c>
      <c r="K40" s="1749"/>
      <c r="L40" s="1749"/>
      <c r="M40" s="1749"/>
      <c r="N40" s="1749"/>
      <c r="O40" s="1749"/>
      <c r="P40" s="1749"/>
      <c r="Q40" s="1749"/>
      <c r="R40" s="1749"/>
      <c r="S40" s="1749"/>
      <c r="T40" s="1749"/>
      <c r="U40" s="1208"/>
      <c r="V40" s="1209"/>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1" t="s">
        <v>1337</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39"/>
      <c r="D47" s="1639"/>
      <c r="E47" s="1639"/>
      <c r="F47" s="1730"/>
      <c r="G47" s="911"/>
      <c r="H47" s="903" t="s">
        <v>1350</v>
      </c>
      <c r="U47" s="836"/>
      <c r="V47" s="836"/>
      <c r="Z47" s="911"/>
      <c r="AA47" s="203" t="s">
        <v>913</v>
      </c>
      <c r="AB47" s="203" t="s">
        <v>914</v>
      </c>
      <c r="AC47" s="203" t="s">
        <v>915</v>
      </c>
      <c r="AD47" s="250"/>
    </row>
    <row r="48" spans="2:31" s="903" customFormat="1" ht="15.75" customHeight="1" x14ac:dyDescent="0.15">
      <c r="B48" s="1729"/>
      <c r="C48" s="1639"/>
      <c r="D48" s="1639"/>
      <c r="E48" s="1639"/>
      <c r="F48" s="1730"/>
      <c r="G48" s="911"/>
      <c r="I48" s="891" t="s">
        <v>1002</v>
      </c>
      <c r="J48" s="932" t="s">
        <v>1339</v>
      </c>
      <c r="K48" s="892"/>
      <c r="L48" s="892"/>
      <c r="M48" s="892"/>
      <c r="N48" s="892"/>
      <c r="O48" s="892"/>
      <c r="P48" s="892"/>
      <c r="Q48" s="892"/>
      <c r="R48" s="892"/>
      <c r="S48" s="892"/>
      <c r="T48" s="892"/>
      <c r="U48" s="1208"/>
      <c r="V48" s="1209"/>
      <c r="W48" s="893" t="s">
        <v>1004</v>
      </c>
      <c r="Z48" s="251"/>
      <c r="AC48" s="2"/>
      <c r="AD48" s="134"/>
    </row>
    <row r="49" spans="2:30" s="903" customFormat="1" ht="15.75" customHeight="1" x14ac:dyDescent="0.15">
      <c r="B49" s="1729"/>
      <c r="C49" s="1639"/>
      <c r="D49" s="1639"/>
      <c r="E49" s="1639"/>
      <c r="F49" s="1730"/>
      <c r="G49" s="911"/>
      <c r="I49" s="940" t="s">
        <v>1005</v>
      </c>
      <c r="J49" s="256" t="s">
        <v>1340</v>
      </c>
      <c r="K49" s="818"/>
      <c r="L49" s="818"/>
      <c r="M49" s="818"/>
      <c r="N49" s="818"/>
      <c r="O49" s="818"/>
      <c r="P49" s="818"/>
      <c r="Q49" s="818"/>
      <c r="R49" s="818"/>
      <c r="S49" s="818"/>
      <c r="T49" s="818"/>
      <c r="U49" s="1208"/>
      <c r="V49" s="1209"/>
      <c r="W49" s="893" t="s">
        <v>1004</v>
      </c>
      <c r="Y49" s="252"/>
      <c r="Z49" s="146"/>
      <c r="AA49" s="228" t="s">
        <v>10</v>
      </c>
      <c r="AB49" s="228" t="s">
        <v>914</v>
      </c>
      <c r="AC49" s="228" t="s">
        <v>10</v>
      </c>
      <c r="AD49" s="134"/>
    </row>
    <row r="50" spans="2:30" s="903" customFormat="1" ht="13.5" customHeight="1" x14ac:dyDescent="0.15">
      <c r="B50" s="1729"/>
      <c r="C50" s="1639"/>
      <c r="D50" s="1639"/>
      <c r="E50" s="1639"/>
      <c r="F50" s="1730"/>
      <c r="G50" s="911"/>
      <c r="H50" s="903" t="s">
        <v>1341</v>
      </c>
      <c r="U50" s="836"/>
      <c r="V50" s="836"/>
      <c r="Z50" s="911"/>
      <c r="AC50" s="2"/>
      <c r="AD50" s="134"/>
    </row>
    <row r="51" spans="2:30" s="903" customFormat="1" ht="13.5" customHeight="1" x14ac:dyDescent="0.15">
      <c r="B51" s="1729"/>
      <c r="C51" s="1639"/>
      <c r="D51" s="1639"/>
      <c r="E51" s="1639"/>
      <c r="F51" s="1730"/>
      <c r="G51" s="911"/>
      <c r="H51" s="903" t="s">
        <v>1351</v>
      </c>
      <c r="T51" s="253"/>
      <c r="U51" s="252"/>
      <c r="V51" s="836"/>
      <c r="Z51" s="911"/>
      <c r="AC51" s="2"/>
      <c r="AD51" s="134"/>
    </row>
    <row r="52" spans="2:30" s="903" customFormat="1" ht="30" customHeight="1" x14ac:dyDescent="0.15">
      <c r="B52" s="1729"/>
      <c r="C52" s="1639"/>
      <c r="D52" s="1639"/>
      <c r="E52" s="1639"/>
      <c r="F52" s="1730"/>
      <c r="G52" s="911"/>
      <c r="I52" s="891" t="s">
        <v>1146</v>
      </c>
      <c r="J52" s="1749" t="s">
        <v>1347</v>
      </c>
      <c r="K52" s="1749"/>
      <c r="L52" s="1749"/>
      <c r="M52" s="1749"/>
      <c r="N52" s="1749"/>
      <c r="O52" s="1749"/>
      <c r="P52" s="1749"/>
      <c r="Q52" s="1749"/>
      <c r="R52" s="1749"/>
      <c r="S52" s="1749"/>
      <c r="T52" s="1749"/>
      <c r="U52" s="1208"/>
      <c r="V52" s="1209"/>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1" t="s">
        <v>1352</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39"/>
      <c r="D55" s="1639"/>
      <c r="E55" s="1639"/>
      <c r="F55" s="1730"/>
      <c r="G55" s="911"/>
      <c r="H55" s="903" t="s">
        <v>1338</v>
      </c>
      <c r="U55" s="836"/>
      <c r="V55" s="836"/>
      <c r="Z55" s="911"/>
      <c r="AA55" s="203" t="s">
        <v>913</v>
      </c>
      <c r="AB55" s="203" t="s">
        <v>914</v>
      </c>
      <c r="AC55" s="203" t="s">
        <v>915</v>
      </c>
      <c r="AD55" s="250"/>
    </row>
    <row r="56" spans="2:30" s="903" customFormat="1" ht="15.75" customHeight="1" x14ac:dyDescent="0.15">
      <c r="B56" s="1729"/>
      <c r="C56" s="1639"/>
      <c r="D56" s="1639"/>
      <c r="E56" s="1639"/>
      <c r="F56" s="1730"/>
      <c r="G56" s="911"/>
      <c r="I56" s="891" t="s">
        <v>1002</v>
      </c>
      <c r="J56" s="1750" t="s">
        <v>1353</v>
      </c>
      <c r="K56" s="1751"/>
      <c r="L56" s="1751"/>
      <c r="M56" s="1751"/>
      <c r="N56" s="1751"/>
      <c r="O56" s="1751"/>
      <c r="P56" s="1751"/>
      <c r="Q56" s="1751"/>
      <c r="R56" s="1751"/>
      <c r="S56" s="1751"/>
      <c r="T56" s="1751"/>
      <c r="U56" s="1208"/>
      <c r="V56" s="1209"/>
      <c r="W56" s="893" t="s">
        <v>1004</v>
      </c>
      <c r="Z56" s="911"/>
      <c r="AC56" s="2"/>
      <c r="AD56" s="134"/>
    </row>
    <row r="57" spans="2:30" s="903" customFormat="1" ht="15.75" customHeight="1" x14ac:dyDescent="0.15">
      <c r="B57" s="1729"/>
      <c r="C57" s="1639"/>
      <c r="D57" s="1639"/>
      <c r="E57" s="1639"/>
      <c r="F57" s="1730"/>
      <c r="G57" s="911"/>
      <c r="I57" s="940" t="s">
        <v>1005</v>
      </c>
      <c r="J57" s="1752" t="s">
        <v>1354</v>
      </c>
      <c r="K57" s="1749"/>
      <c r="L57" s="1749"/>
      <c r="M57" s="1749"/>
      <c r="N57" s="1749"/>
      <c r="O57" s="1749"/>
      <c r="P57" s="1749"/>
      <c r="Q57" s="1749"/>
      <c r="R57" s="1749"/>
      <c r="S57" s="1749"/>
      <c r="T57" s="1749"/>
      <c r="U57" s="1214"/>
      <c r="V57" s="1215"/>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1" t="s">
        <v>1355</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39"/>
      <c r="D60" s="1639"/>
      <c r="E60" s="1639"/>
      <c r="F60" s="1730"/>
      <c r="G60" s="911"/>
      <c r="H60" s="903" t="s">
        <v>1350</v>
      </c>
      <c r="U60" s="836"/>
      <c r="V60" s="836"/>
      <c r="Z60" s="911"/>
      <c r="AA60" s="203" t="s">
        <v>913</v>
      </c>
      <c r="AB60" s="203" t="s">
        <v>914</v>
      </c>
      <c r="AC60" s="203" t="s">
        <v>915</v>
      </c>
      <c r="AD60" s="250"/>
    </row>
    <row r="61" spans="2:30" s="903" customFormat="1" ht="15.75" customHeight="1" x14ac:dyDescent="0.15">
      <c r="B61" s="1729"/>
      <c r="C61" s="1639"/>
      <c r="D61" s="1639"/>
      <c r="E61" s="1639"/>
      <c r="F61" s="1730"/>
      <c r="G61" s="911"/>
      <c r="I61" s="891" t="s">
        <v>1002</v>
      </c>
      <c r="J61" s="1750" t="s">
        <v>1353</v>
      </c>
      <c r="K61" s="1751"/>
      <c r="L61" s="1751"/>
      <c r="M61" s="1751"/>
      <c r="N61" s="1751"/>
      <c r="O61" s="1751"/>
      <c r="P61" s="1751"/>
      <c r="Q61" s="1751"/>
      <c r="R61" s="1751"/>
      <c r="S61" s="1751"/>
      <c r="T61" s="1751"/>
      <c r="U61" s="1208"/>
      <c r="V61" s="1209"/>
      <c r="W61" s="893" t="s">
        <v>1004</v>
      </c>
      <c r="Z61" s="911"/>
      <c r="AC61" s="2"/>
      <c r="AD61" s="134"/>
    </row>
    <row r="62" spans="2:30" s="903" customFormat="1" ht="30" customHeight="1" x14ac:dyDescent="0.15">
      <c r="B62" s="1729"/>
      <c r="C62" s="1639"/>
      <c r="D62" s="1639"/>
      <c r="E62" s="1639"/>
      <c r="F62" s="1730"/>
      <c r="G62" s="911"/>
      <c r="I62" s="940" t="s">
        <v>1005</v>
      </c>
      <c r="J62" s="1752" t="s">
        <v>1356</v>
      </c>
      <c r="K62" s="1749"/>
      <c r="L62" s="1749"/>
      <c r="M62" s="1749"/>
      <c r="N62" s="1749"/>
      <c r="O62" s="1749"/>
      <c r="P62" s="1749"/>
      <c r="Q62" s="1749"/>
      <c r="R62" s="1749"/>
      <c r="S62" s="1749"/>
      <c r="T62" s="1749"/>
      <c r="U62" s="1208"/>
      <c r="V62" s="1209"/>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3" t="s">
        <v>1357</v>
      </c>
      <c r="C65" s="1753"/>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3" t="s">
        <v>1359</v>
      </c>
      <c r="C66" s="1753"/>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3" t="s">
        <v>1361</v>
      </c>
      <c r="C67" s="1753"/>
      <c r="D67" s="1754" t="s">
        <v>1362</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256"/>
      <c r="W3" s="1256"/>
      <c r="X3" s="857" t="s">
        <v>621</v>
      </c>
      <c r="Y3" s="1256"/>
      <c r="Z3" s="1256"/>
      <c r="AA3" s="857" t="s">
        <v>622</v>
      </c>
      <c r="AB3" s="1256"/>
      <c r="AC3" s="1256"/>
      <c r="AD3" s="857" t="s">
        <v>790</v>
      </c>
    </row>
    <row r="4" spans="2:30" s="903" customFormat="1" ht="5.25" customHeigh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1363</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15"/>
    <row r="8" spans="2:30" s="903" customFormat="1" ht="21.7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05"/>
      <c r="D11" s="1205"/>
      <c r="E11" s="120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26"/>
      <c r="C13" s="1625"/>
      <c r="D13" s="1625"/>
      <c r="E13" s="1625"/>
      <c r="F13" s="1627"/>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26"/>
      <c r="C14" s="1625"/>
      <c r="D14" s="1625"/>
      <c r="E14" s="1625"/>
      <c r="F14" s="1627"/>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05"/>
      <c r="D15" s="1205"/>
      <c r="E15" s="120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66" t="s">
        <v>1370</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913</v>
      </c>
      <c r="AB17" s="232" t="s">
        <v>914</v>
      </c>
      <c r="AC17" s="232" t="s">
        <v>915</v>
      </c>
      <c r="AD17" s="946"/>
    </row>
    <row r="18" spans="2:30" s="903" customFormat="1" ht="27" customHeight="1" x14ac:dyDescent="0.15">
      <c r="B18" s="1272"/>
      <c r="C18" s="1273"/>
      <c r="D18" s="1273"/>
      <c r="E18" s="1273"/>
      <c r="F18" s="1278"/>
      <c r="G18" s="1740" t="s">
        <v>1332</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914</v>
      </c>
      <c r="AC18" s="228" t="s">
        <v>10</v>
      </c>
      <c r="AD18" s="905"/>
    </row>
    <row r="19" spans="2:30" s="903" customFormat="1" ht="27" customHeight="1" x14ac:dyDescent="0.15">
      <c r="B19" s="1272"/>
      <c r="C19" s="1273"/>
      <c r="D19" s="1273"/>
      <c r="E19" s="1273"/>
      <c r="F19" s="1278"/>
      <c r="G19" s="1743" t="s">
        <v>1333</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914</v>
      </c>
      <c r="AC19" s="228" t="s">
        <v>10</v>
      </c>
      <c r="AD19" s="134"/>
    </row>
    <row r="20" spans="2:30" s="903" customFormat="1" ht="27" customHeight="1" x14ac:dyDescent="0.15">
      <c r="B20" s="1279"/>
      <c r="C20" s="1280"/>
      <c r="D20" s="1280"/>
      <c r="E20" s="1280"/>
      <c r="F20" s="1281"/>
      <c r="G20" s="1746" t="s">
        <v>1334</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55" t="s">
        <v>1355</v>
      </c>
      <c r="C25" s="1756"/>
      <c r="D25" s="1762" t="s">
        <v>1372</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57"/>
      <c r="C26" s="1758"/>
      <c r="D26" s="1765"/>
      <c r="E26" s="1766"/>
      <c r="F26" s="1767"/>
      <c r="G26" s="911"/>
      <c r="H26" s="903" t="s">
        <v>1350</v>
      </c>
      <c r="Z26" s="911"/>
      <c r="AA26" s="203" t="s">
        <v>913</v>
      </c>
      <c r="AB26" s="203" t="s">
        <v>914</v>
      </c>
      <c r="AC26" s="203" t="s">
        <v>915</v>
      </c>
      <c r="AD26" s="250"/>
    </row>
    <row r="27" spans="2:30" s="903" customFormat="1" ht="18" customHeight="1" x14ac:dyDescent="0.15">
      <c r="B27" s="1757"/>
      <c r="C27" s="1758"/>
      <c r="D27" s="1765"/>
      <c r="E27" s="1766"/>
      <c r="F27" s="1767"/>
      <c r="G27" s="911"/>
      <c r="I27" s="891" t="s">
        <v>1002</v>
      </c>
      <c r="J27" s="1750" t="s">
        <v>1373</v>
      </c>
      <c r="K27" s="1768"/>
      <c r="L27" s="1768"/>
      <c r="M27" s="1768"/>
      <c r="N27" s="1768"/>
      <c r="O27" s="1768"/>
      <c r="P27" s="1768"/>
      <c r="Q27" s="1768"/>
      <c r="R27" s="1768"/>
      <c r="S27" s="1768"/>
      <c r="T27" s="1768"/>
      <c r="U27" s="1614"/>
      <c r="V27" s="1208"/>
      <c r="W27" s="893" t="s">
        <v>1004</v>
      </c>
      <c r="Z27" s="911"/>
      <c r="AC27" s="2"/>
      <c r="AD27" s="134"/>
    </row>
    <row r="28" spans="2:30" s="903" customFormat="1" ht="30" customHeight="1" x14ac:dyDescent="0.15">
      <c r="B28" s="1757"/>
      <c r="C28" s="1758"/>
      <c r="D28" s="1765"/>
      <c r="E28" s="1766"/>
      <c r="F28" s="1767"/>
      <c r="G28" s="911"/>
      <c r="I28" s="940" t="s">
        <v>1005</v>
      </c>
      <c r="J28" s="1752" t="s">
        <v>1374</v>
      </c>
      <c r="K28" s="1749"/>
      <c r="L28" s="1749"/>
      <c r="M28" s="1749"/>
      <c r="N28" s="1749"/>
      <c r="O28" s="1749"/>
      <c r="P28" s="1749"/>
      <c r="Q28" s="1749"/>
      <c r="R28" s="1749"/>
      <c r="S28" s="1749"/>
      <c r="T28" s="1749"/>
      <c r="U28" s="1614"/>
      <c r="V28" s="1208"/>
      <c r="W28" s="922" t="s">
        <v>1004</v>
      </c>
      <c r="Y28" s="253"/>
      <c r="Z28" s="146"/>
      <c r="AA28" s="228" t="s">
        <v>10</v>
      </c>
      <c r="AB28" s="228" t="s">
        <v>914</v>
      </c>
      <c r="AC28" s="228" t="s">
        <v>10</v>
      </c>
      <c r="AD28" s="134"/>
    </row>
    <row r="29" spans="2:30" s="903" customFormat="1" ht="6" customHeight="1" x14ac:dyDescent="0.15">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57"/>
      <c r="C30" s="1758"/>
      <c r="D30" s="1762" t="s">
        <v>1375</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57"/>
      <c r="C31" s="1758"/>
      <c r="D31" s="1765"/>
      <c r="E31" s="1766"/>
      <c r="F31" s="1767"/>
      <c r="G31" s="911"/>
      <c r="H31" s="903" t="s">
        <v>1376</v>
      </c>
      <c r="U31" s="836"/>
      <c r="V31" s="836"/>
      <c r="Z31" s="911"/>
      <c r="AA31" s="203" t="s">
        <v>913</v>
      </c>
      <c r="AB31" s="203" t="s">
        <v>914</v>
      </c>
      <c r="AC31" s="203" t="s">
        <v>915</v>
      </c>
      <c r="AD31" s="250"/>
    </row>
    <row r="32" spans="2:30" s="903" customFormat="1" ht="30" customHeight="1" x14ac:dyDescent="0.15">
      <c r="B32" s="1757"/>
      <c r="C32" s="1758"/>
      <c r="D32" s="1765"/>
      <c r="E32" s="1766"/>
      <c r="F32" s="1767"/>
      <c r="G32" s="911"/>
      <c r="I32" s="891" t="s">
        <v>1002</v>
      </c>
      <c r="J32" s="1750" t="s">
        <v>1377</v>
      </c>
      <c r="K32" s="1768"/>
      <c r="L32" s="1768"/>
      <c r="M32" s="1768"/>
      <c r="N32" s="1768"/>
      <c r="O32" s="1768"/>
      <c r="P32" s="1768"/>
      <c r="Q32" s="1768"/>
      <c r="R32" s="1768"/>
      <c r="S32" s="1768"/>
      <c r="T32" s="1768"/>
      <c r="U32" s="1614"/>
      <c r="V32" s="1208"/>
      <c r="W32" s="893" t="s">
        <v>1004</v>
      </c>
      <c r="Z32" s="911"/>
      <c r="AC32" s="2"/>
      <c r="AD32" s="134"/>
    </row>
    <row r="33" spans="2:30" s="903" customFormat="1" ht="18" customHeight="1" x14ac:dyDescent="0.15">
      <c r="B33" s="1757"/>
      <c r="C33" s="1758"/>
      <c r="D33" s="1765"/>
      <c r="E33" s="1766"/>
      <c r="F33" s="1767"/>
      <c r="G33" s="911"/>
      <c r="I33" s="940" t="s">
        <v>1005</v>
      </c>
      <c r="J33" s="1752" t="s">
        <v>1378</v>
      </c>
      <c r="K33" s="1749"/>
      <c r="L33" s="1749"/>
      <c r="M33" s="1749"/>
      <c r="N33" s="1749"/>
      <c r="O33" s="1749"/>
      <c r="P33" s="1749"/>
      <c r="Q33" s="1749"/>
      <c r="R33" s="1749"/>
      <c r="S33" s="1749"/>
      <c r="T33" s="1749"/>
      <c r="U33" s="1614"/>
      <c r="V33" s="1208"/>
      <c r="W33" s="922" t="s">
        <v>1004</v>
      </c>
      <c r="Y33" s="253"/>
      <c r="Z33" s="146"/>
      <c r="AA33" s="228" t="s">
        <v>10</v>
      </c>
      <c r="AB33" s="228" t="s">
        <v>914</v>
      </c>
      <c r="AC33" s="228" t="s">
        <v>10</v>
      </c>
      <c r="AD33" s="134"/>
    </row>
    <row r="34" spans="2:30" s="903" customFormat="1" ht="6" customHeight="1" x14ac:dyDescent="0.15">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57"/>
      <c r="C35" s="1758"/>
      <c r="D35" s="1762" t="s">
        <v>1379</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57"/>
      <c r="C36" s="1758"/>
      <c r="D36" s="1765"/>
      <c r="E36" s="1766"/>
      <c r="F36" s="1767"/>
      <c r="G36" s="911"/>
      <c r="H36" s="903" t="s">
        <v>1350</v>
      </c>
      <c r="U36" s="836"/>
      <c r="V36" s="836"/>
      <c r="Z36" s="911"/>
      <c r="AA36" s="203" t="s">
        <v>913</v>
      </c>
      <c r="AB36" s="203" t="s">
        <v>914</v>
      </c>
      <c r="AC36" s="203" t="s">
        <v>915</v>
      </c>
      <c r="AD36" s="250"/>
    </row>
    <row r="37" spans="2:30" s="903" customFormat="1" ht="27" customHeight="1" x14ac:dyDescent="0.15">
      <c r="B37" s="1757"/>
      <c r="C37" s="1758"/>
      <c r="D37" s="1765"/>
      <c r="E37" s="1766"/>
      <c r="F37" s="1767"/>
      <c r="G37" s="911"/>
      <c r="I37" s="891" t="s">
        <v>1002</v>
      </c>
      <c r="J37" s="1750" t="s">
        <v>1380</v>
      </c>
      <c r="K37" s="1768"/>
      <c r="L37" s="1768"/>
      <c r="M37" s="1768"/>
      <c r="N37" s="1768"/>
      <c r="O37" s="1768"/>
      <c r="P37" s="1768"/>
      <c r="Q37" s="1768"/>
      <c r="R37" s="1768"/>
      <c r="S37" s="1768"/>
      <c r="T37" s="1768"/>
      <c r="U37" s="1614"/>
      <c r="V37" s="1208"/>
      <c r="W37" s="893" t="s">
        <v>1004</v>
      </c>
      <c r="Z37" s="911"/>
      <c r="AC37" s="2"/>
      <c r="AD37" s="134"/>
    </row>
    <row r="38" spans="2:30" s="903" customFormat="1" ht="27" customHeight="1" x14ac:dyDescent="0.15">
      <c r="B38" s="1759"/>
      <c r="C38" s="1760"/>
      <c r="D38" s="1769"/>
      <c r="E38" s="1770"/>
      <c r="F38" s="1770"/>
      <c r="G38" s="911"/>
      <c r="I38" s="891" t="s">
        <v>1005</v>
      </c>
      <c r="J38" s="1752" t="s">
        <v>1374</v>
      </c>
      <c r="K38" s="1749"/>
      <c r="L38" s="1749"/>
      <c r="M38" s="1749"/>
      <c r="N38" s="1749"/>
      <c r="O38" s="1749"/>
      <c r="P38" s="1749"/>
      <c r="Q38" s="1749"/>
      <c r="R38" s="1749"/>
      <c r="S38" s="1749"/>
      <c r="T38" s="1749"/>
      <c r="U38" s="1614"/>
      <c r="V38" s="1208"/>
      <c r="W38" s="818" t="s">
        <v>1004</v>
      </c>
      <c r="X38" s="911"/>
      <c r="Y38" s="253"/>
      <c r="Z38" s="146"/>
      <c r="AA38" s="228" t="s">
        <v>10</v>
      </c>
      <c r="AB38" s="228" t="s">
        <v>914</v>
      </c>
      <c r="AC38" s="228" t="s">
        <v>10</v>
      </c>
      <c r="AD38" s="134"/>
    </row>
    <row r="39" spans="2:30" s="903" customFormat="1" ht="6" customHeight="1" x14ac:dyDescent="0.15">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55" t="s">
        <v>1355</v>
      </c>
      <c r="C43" s="1756"/>
      <c r="D43" s="1762" t="s">
        <v>1372</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57"/>
      <c r="C44" s="1758"/>
      <c r="D44" s="1765"/>
      <c r="E44" s="1766"/>
      <c r="F44" s="1767"/>
      <c r="G44" s="911"/>
      <c r="H44" s="903" t="s">
        <v>1350</v>
      </c>
      <c r="U44" s="836"/>
      <c r="V44" s="836"/>
      <c r="Z44" s="911"/>
      <c r="AA44" s="203" t="s">
        <v>913</v>
      </c>
      <c r="AB44" s="203" t="s">
        <v>914</v>
      </c>
      <c r="AC44" s="203" t="s">
        <v>915</v>
      </c>
      <c r="AD44" s="250"/>
    </row>
    <row r="45" spans="2:30" s="903" customFormat="1" ht="18" customHeight="1" x14ac:dyDescent="0.15">
      <c r="B45" s="1757"/>
      <c r="C45" s="1758"/>
      <c r="D45" s="1765"/>
      <c r="E45" s="1766"/>
      <c r="F45" s="1767"/>
      <c r="G45" s="911"/>
      <c r="I45" s="891" t="s">
        <v>1002</v>
      </c>
      <c r="J45" s="1750" t="s">
        <v>1373</v>
      </c>
      <c r="K45" s="1768"/>
      <c r="L45" s="1768"/>
      <c r="M45" s="1768"/>
      <c r="N45" s="1768"/>
      <c r="O45" s="1768"/>
      <c r="P45" s="1768"/>
      <c r="Q45" s="1768"/>
      <c r="R45" s="1768"/>
      <c r="S45" s="1768"/>
      <c r="T45" s="1768"/>
      <c r="U45" s="1614"/>
      <c r="V45" s="1208"/>
      <c r="W45" s="893" t="s">
        <v>1004</v>
      </c>
      <c r="Z45" s="911"/>
      <c r="AC45" s="2"/>
      <c r="AD45" s="134"/>
    </row>
    <row r="46" spans="2:30" s="903" customFormat="1" ht="30" customHeight="1" x14ac:dyDescent="0.15">
      <c r="B46" s="1757"/>
      <c r="C46" s="1758"/>
      <c r="D46" s="1765"/>
      <c r="E46" s="1766"/>
      <c r="F46" s="1767"/>
      <c r="G46" s="911"/>
      <c r="I46" s="940" t="s">
        <v>1005</v>
      </c>
      <c r="J46" s="1752" t="s">
        <v>1381</v>
      </c>
      <c r="K46" s="1749"/>
      <c r="L46" s="1749"/>
      <c r="M46" s="1749"/>
      <c r="N46" s="1749"/>
      <c r="O46" s="1749"/>
      <c r="P46" s="1749"/>
      <c r="Q46" s="1749"/>
      <c r="R46" s="1749"/>
      <c r="S46" s="1749"/>
      <c r="T46" s="1749"/>
      <c r="U46" s="1614"/>
      <c r="V46" s="1208"/>
      <c r="W46" s="922" t="s">
        <v>1004</v>
      </c>
      <c r="Y46" s="253"/>
      <c r="Z46" s="146"/>
      <c r="AA46" s="228" t="s">
        <v>10</v>
      </c>
      <c r="AB46" s="228" t="s">
        <v>914</v>
      </c>
      <c r="AC46" s="228" t="s">
        <v>10</v>
      </c>
      <c r="AD46" s="134"/>
    </row>
    <row r="47" spans="2:30" s="903" customFormat="1" ht="6" customHeight="1" x14ac:dyDescent="0.15">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57"/>
      <c r="C48" s="1758"/>
      <c r="D48" s="1762" t="s">
        <v>1375</v>
      </c>
      <c r="E48" s="1763"/>
      <c r="F48" s="1764"/>
      <c r="G48" s="911"/>
      <c r="T48" s="253"/>
      <c r="U48" s="252"/>
      <c r="V48" s="836"/>
      <c r="Z48" s="911"/>
      <c r="AC48" s="2"/>
      <c r="AD48" s="134"/>
    </row>
    <row r="49" spans="2:30" s="903" customFormat="1" ht="15.75" customHeight="1" x14ac:dyDescent="0.15">
      <c r="B49" s="1757"/>
      <c r="C49" s="1758"/>
      <c r="D49" s="1765"/>
      <c r="E49" s="1766"/>
      <c r="F49" s="1767"/>
      <c r="G49" s="911"/>
      <c r="H49" s="903" t="s">
        <v>1376</v>
      </c>
      <c r="U49" s="836"/>
      <c r="V49" s="836"/>
      <c r="Z49" s="911"/>
      <c r="AA49" s="203" t="s">
        <v>913</v>
      </c>
      <c r="AB49" s="203" t="s">
        <v>914</v>
      </c>
      <c r="AC49" s="203" t="s">
        <v>915</v>
      </c>
      <c r="AD49" s="250"/>
    </row>
    <row r="50" spans="2:30" s="903" customFormat="1" ht="27" customHeight="1" x14ac:dyDescent="0.15">
      <c r="B50" s="1757"/>
      <c r="C50" s="1758"/>
      <c r="D50" s="1765"/>
      <c r="E50" s="1766"/>
      <c r="F50" s="1767"/>
      <c r="G50" s="911"/>
      <c r="I50" s="891" t="s">
        <v>1002</v>
      </c>
      <c r="J50" s="1750" t="s">
        <v>1377</v>
      </c>
      <c r="K50" s="1751"/>
      <c r="L50" s="1751"/>
      <c r="M50" s="1751"/>
      <c r="N50" s="1751"/>
      <c r="O50" s="1751"/>
      <c r="P50" s="1751"/>
      <c r="Q50" s="1751"/>
      <c r="R50" s="1751"/>
      <c r="S50" s="1751"/>
      <c r="T50" s="1772"/>
      <c r="U50" s="1614"/>
      <c r="V50" s="1208"/>
      <c r="W50" s="893" t="s">
        <v>1004</v>
      </c>
      <c r="Z50" s="911"/>
      <c r="AC50" s="2"/>
      <c r="AD50" s="134"/>
    </row>
    <row r="51" spans="2:30" s="903" customFormat="1" ht="18" customHeight="1" x14ac:dyDescent="0.15">
      <c r="B51" s="1757"/>
      <c r="C51" s="1758"/>
      <c r="D51" s="1765"/>
      <c r="E51" s="1766"/>
      <c r="F51" s="1767"/>
      <c r="G51" s="911"/>
      <c r="I51" s="940" t="s">
        <v>1005</v>
      </c>
      <c r="J51" s="1752" t="s">
        <v>1382</v>
      </c>
      <c r="K51" s="1749"/>
      <c r="L51" s="1749"/>
      <c r="M51" s="1749"/>
      <c r="N51" s="1749"/>
      <c r="O51" s="1749"/>
      <c r="P51" s="1749"/>
      <c r="Q51" s="1749"/>
      <c r="R51" s="1749"/>
      <c r="S51" s="1749"/>
      <c r="T51" s="1749"/>
      <c r="U51" s="1614"/>
      <c r="V51" s="1208"/>
      <c r="W51" s="922" t="s">
        <v>1004</v>
      </c>
      <c r="Y51" s="253"/>
      <c r="Z51" s="146"/>
      <c r="AA51" s="228" t="s">
        <v>10</v>
      </c>
      <c r="AB51" s="228" t="s">
        <v>914</v>
      </c>
      <c r="AC51" s="228" t="s">
        <v>10</v>
      </c>
      <c r="AD51" s="134"/>
    </row>
    <row r="52" spans="2:30" s="903" customFormat="1" ht="6" customHeight="1" x14ac:dyDescent="0.15">
      <c r="B52" s="1757"/>
      <c r="C52" s="1758"/>
      <c r="D52" s="1769"/>
      <c r="E52" s="1770"/>
      <c r="F52" s="1771"/>
      <c r="G52" s="911"/>
      <c r="T52" s="253"/>
      <c r="U52" s="252"/>
      <c r="V52" s="836"/>
      <c r="Z52" s="911"/>
      <c r="AC52" s="2"/>
      <c r="AD52" s="134"/>
    </row>
    <row r="53" spans="2:30" s="903" customFormat="1" ht="4.5" customHeight="1" x14ac:dyDescent="0.15">
      <c r="B53" s="1757"/>
      <c r="C53" s="1758"/>
      <c r="D53" s="1762" t="s">
        <v>1379</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57"/>
      <c r="C54" s="1758"/>
      <c r="D54" s="1765"/>
      <c r="E54" s="1766"/>
      <c r="F54" s="1767"/>
      <c r="G54" s="911"/>
      <c r="H54" s="903" t="s">
        <v>1350</v>
      </c>
      <c r="U54" s="836"/>
      <c r="V54" s="836"/>
      <c r="Z54" s="911"/>
      <c r="AA54" s="203" t="s">
        <v>913</v>
      </c>
      <c r="AB54" s="203" t="s">
        <v>914</v>
      </c>
      <c r="AC54" s="203" t="s">
        <v>915</v>
      </c>
      <c r="AD54" s="250"/>
    </row>
    <row r="55" spans="2:30" s="903" customFormat="1" ht="30" customHeight="1" x14ac:dyDescent="0.15">
      <c r="B55" s="1757"/>
      <c r="C55" s="1758"/>
      <c r="D55" s="1765"/>
      <c r="E55" s="1766"/>
      <c r="F55" s="1767"/>
      <c r="G55" s="911"/>
      <c r="I55" s="891" t="s">
        <v>1002</v>
      </c>
      <c r="J55" s="1750" t="s">
        <v>1380</v>
      </c>
      <c r="K55" s="1768"/>
      <c r="L55" s="1768"/>
      <c r="M55" s="1768"/>
      <c r="N55" s="1768"/>
      <c r="O55" s="1768"/>
      <c r="P55" s="1768"/>
      <c r="Q55" s="1768"/>
      <c r="R55" s="1768"/>
      <c r="S55" s="1768"/>
      <c r="T55" s="1768"/>
      <c r="U55" s="1614"/>
      <c r="V55" s="1208"/>
      <c r="W55" s="893" t="s">
        <v>1004</v>
      </c>
      <c r="Z55" s="911"/>
      <c r="AC55" s="2"/>
      <c r="AD55" s="134"/>
    </row>
    <row r="56" spans="2:30" s="903" customFormat="1" ht="27" customHeight="1" x14ac:dyDescent="0.15">
      <c r="B56" s="1757"/>
      <c r="C56" s="1758"/>
      <c r="D56" s="1765"/>
      <c r="E56" s="1766"/>
      <c r="F56" s="1767"/>
      <c r="G56" s="911"/>
      <c r="I56" s="940" t="s">
        <v>1005</v>
      </c>
      <c r="J56" s="1752" t="s">
        <v>1381</v>
      </c>
      <c r="K56" s="1749"/>
      <c r="L56" s="1749"/>
      <c r="M56" s="1749"/>
      <c r="N56" s="1749"/>
      <c r="O56" s="1749"/>
      <c r="P56" s="1749"/>
      <c r="Q56" s="1749"/>
      <c r="R56" s="1749"/>
      <c r="S56" s="1749"/>
      <c r="T56" s="1749"/>
      <c r="U56" s="1614"/>
      <c r="V56" s="1208"/>
      <c r="W56" s="922" t="s">
        <v>1004</v>
      </c>
      <c r="Y56" s="253"/>
      <c r="Z56" s="146"/>
      <c r="AA56" s="228" t="s">
        <v>10</v>
      </c>
      <c r="AB56" s="228" t="s">
        <v>914</v>
      </c>
      <c r="AC56" s="228" t="s">
        <v>10</v>
      </c>
      <c r="AD56" s="134"/>
    </row>
    <row r="57" spans="2:30" s="903" customFormat="1" ht="3.75" customHeight="1" x14ac:dyDescent="0.15">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3" t="s">
        <v>1383</v>
      </c>
      <c r="C59" s="1753"/>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15">
      <c r="B6" s="1639" t="s">
        <v>2536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05"/>
      <c r="D11" s="1205"/>
      <c r="E11" s="120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1" t="s">
        <v>1337</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15">
      <c r="B19" s="1729"/>
      <c r="C19" s="1639"/>
      <c r="D19" s="1639"/>
      <c r="E19" s="1639"/>
      <c r="F19" s="1730"/>
      <c r="G19" s="911"/>
      <c r="H19" s="903" t="s">
        <v>1385</v>
      </c>
      <c r="Z19" s="251"/>
      <c r="AA19" s="203" t="s">
        <v>913</v>
      </c>
      <c r="AB19" s="203" t="s">
        <v>914</v>
      </c>
      <c r="AC19" s="203" t="s">
        <v>915</v>
      </c>
      <c r="AD19" s="134"/>
    </row>
    <row r="20" spans="2:30" s="903" customFormat="1" ht="18.75" customHeight="1" x14ac:dyDescent="0.15">
      <c r="B20" s="1729"/>
      <c r="C20" s="1639"/>
      <c r="D20" s="1639"/>
      <c r="E20" s="1639"/>
      <c r="F20" s="1730"/>
      <c r="G20" s="911"/>
      <c r="I20" s="891" t="s">
        <v>1002</v>
      </c>
      <c r="J20" s="1752" t="s">
        <v>1339</v>
      </c>
      <c r="K20" s="1749"/>
      <c r="L20" s="1749"/>
      <c r="M20" s="1749"/>
      <c r="N20" s="1749"/>
      <c r="O20" s="1749"/>
      <c r="P20" s="1749"/>
      <c r="Q20" s="1749"/>
      <c r="R20" s="1749"/>
      <c r="S20" s="1749"/>
      <c r="T20" s="1749"/>
      <c r="U20" s="892"/>
      <c r="V20" s="1777"/>
      <c r="W20" s="1778"/>
      <c r="X20" s="893" t="s">
        <v>1004</v>
      </c>
      <c r="Z20" s="146"/>
      <c r="AA20" s="959"/>
      <c r="AB20" s="836"/>
      <c r="AC20" s="959"/>
      <c r="AD20" s="134"/>
    </row>
    <row r="21" spans="2:30" s="903" customFormat="1" ht="18.75" customHeight="1" x14ac:dyDescent="0.15">
      <c r="B21" s="1729"/>
      <c r="C21" s="1639"/>
      <c r="D21" s="1639"/>
      <c r="E21" s="1639"/>
      <c r="F21" s="1730"/>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29"/>
      <c r="C22" s="1639"/>
      <c r="D22" s="1639"/>
      <c r="E22" s="1639"/>
      <c r="F22" s="1730"/>
      <c r="G22" s="911"/>
      <c r="H22" s="903" t="s">
        <v>1341</v>
      </c>
      <c r="Z22" s="911"/>
      <c r="AC22" s="2"/>
      <c r="AD22" s="134"/>
    </row>
    <row r="23" spans="2:30" s="903" customFormat="1" ht="15.75" customHeight="1" x14ac:dyDescent="0.15">
      <c r="B23" s="1729"/>
      <c r="C23" s="1639"/>
      <c r="D23" s="1639"/>
      <c r="E23" s="1639"/>
      <c r="F23" s="1730"/>
      <c r="G23" s="911"/>
      <c r="H23" s="903" t="s">
        <v>1342</v>
      </c>
      <c r="T23" s="253"/>
      <c r="V23" s="253"/>
      <c r="Z23" s="146"/>
      <c r="AA23" s="2"/>
      <c r="AB23" s="2"/>
      <c r="AC23" s="2"/>
      <c r="AD23" s="134"/>
    </row>
    <row r="24" spans="2:30" s="903" customFormat="1" ht="30" customHeight="1" x14ac:dyDescent="0.15">
      <c r="B24" s="1729"/>
      <c r="C24" s="1639"/>
      <c r="D24" s="1639"/>
      <c r="E24" s="1639"/>
      <c r="F24" s="1730"/>
      <c r="G24" s="911"/>
      <c r="I24" s="891" t="s">
        <v>1146</v>
      </c>
      <c r="J24" s="1752" t="s">
        <v>1343</v>
      </c>
      <c r="K24" s="1749"/>
      <c r="L24" s="1749"/>
      <c r="M24" s="1749"/>
      <c r="N24" s="1749"/>
      <c r="O24" s="1749"/>
      <c r="P24" s="1749"/>
      <c r="Q24" s="1749"/>
      <c r="R24" s="1749"/>
      <c r="S24" s="1749"/>
      <c r="T24" s="1749"/>
      <c r="U24" s="1781"/>
      <c r="V24" s="1777"/>
      <c r="W24" s="1778"/>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1" t="s">
        <v>1337</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39"/>
      <c r="D30" s="1639"/>
      <c r="E30" s="1639"/>
      <c r="F30" s="1730"/>
      <c r="G30" s="911"/>
      <c r="H30" s="903" t="s">
        <v>1386</v>
      </c>
      <c r="Z30" s="911"/>
      <c r="AA30" s="203" t="s">
        <v>913</v>
      </c>
      <c r="AB30" s="203" t="s">
        <v>914</v>
      </c>
      <c r="AC30" s="203" t="s">
        <v>915</v>
      </c>
      <c r="AD30" s="250"/>
    </row>
    <row r="31" spans="2:30" s="903" customFormat="1" ht="18.75" customHeight="1" x14ac:dyDescent="0.15">
      <c r="B31" s="1729"/>
      <c r="C31" s="1639"/>
      <c r="D31" s="1639"/>
      <c r="E31" s="1639"/>
      <c r="F31" s="1730"/>
      <c r="G31" s="911"/>
      <c r="I31" s="891" t="s">
        <v>1002</v>
      </c>
      <c r="J31" s="1752" t="s">
        <v>1339</v>
      </c>
      <c r="K31" s="1749"/>
      <c r="L31" s="1749"/>
      <c r="M31" s="1749"/>
      <c r="N31" s="1749"/>
      <c r="O31" s="1749"/>
      <c r="P31" s="1749"/>
      <c r="Q31" s="1749"/>
      <c r="R31" s="1749"/>
      <c r="S31" s="1749"/>
      <c r="T31" s="1749"/>
      <c r="U31" s="893"/>
      <c r="V31" s="1777"/>
      <c r="W31" s="1778"/>
      <c r="X31" s="893" t="s">
        <v>1004</v>
      </c>
      <c r="Z31" s="911"/>
      <c r="AA31" s="959"/>
      <c r="AB31" s="836"/>
      <c r="AC31" s="959"/>
      <c r="AD31" s="134"/>
    </row>
    <row r="32" spans="2:30" s="903" customFormat="1" ht="18.75" customHeight="1" x14ac:dyDescent="0.15">
      <c r="B32" s="1729"/>
      <c r="C32" s="1639"/>
      <c r="D32" s="1639"/>
      <c r="E32" s="1639"/>
      <c r="F32" s="1730"/>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1" t="s">
        <v>1337</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282"/>
      <c r="D39" s="1639"/>
      <c r="E39" s="1639"/>
      <c r="F39" s="1730"/>
      <c r="G39" s="911"/>
      <c r="I39" s="940" t="s">
        <v>1002</v>
      </c>
      <c r="J39" s="1782" t="s">
        <v>1339</v>
      </c>
      <c r="K39" s="1783"/>
      <c r="L39" s="1783"/>
      <c r="M39" s="1783"/>
      <c r="N39" s="1783"/>
      <c r="O39" s="1783"/>
      <c r="P39" s="1783"/>
      <c r="Q39" s="1783"/>
      <c r="R39" s="1783"/>
      <c r="S39" s="1783"/>
      <c r="T39" s="1783"/>
      <c r="U39" s="922"/>
      <c r="V39" s="1784"/>
      <c r="W39" s="1779"/>
      <c r="X39" s="922" t="s">
        <v>1004</v>
      </c>
      <c r="Z39" s="911"/>
      <c r="AA39" s="959"/>
      <c r="AB39" s="836"/>
      <c r="AC39" s="959"/>
      <c r="AD39" s="134"/>
    </row>
    <row r="40" spans="2:30" s="903" customFormat="1" ht="18.75" customHeight="1" x14ac:dyDescent="0.15">
      <c r="B40" s="1729"/>
      <c r="C40" s="1639"/>
      <c r="D40" s="1639"/>
      <c r="E40" s="1639"/>
      <c r="F40" s="1730"/>
      <c r="G40" s="911"/>
      <c r="I40" s="940" t="s">
        <v>1005</v>
      </c>
      <c r="J40" s="265" t="s">
        <v>1340</v>
      </c>
      <c r="K40" s="818"/>
      <c r="L40" s="818"/>
      <c r="M40" s="818"/>
      <c r="N40" s="818"/>
      <c r="O40" s="818"/>
      <c r="P40" s="818"/>
      <c r="Q40" s="818"/>
      <c r="R40" s="818"/>
      <c r="S40" s="818"/>
      <c r="T40" s="818"/>
      <c r="U40" s="922"/>
      <c r="V40" s="1629"/>
      <c r="W40" s="1777"/>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1" t="s">
        <v>1355</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39"/>
      <c r="D43" s="1639"/>
      <c r="E43" s="1639"/>
      <c r="F43" s="1730"/>
      <c r="G43" s="911"/>
      <c r="H43" s="903" t="s">
        <v>1350</v>
      </c>
      <c r="Z43" s="911"/>
      <c r="AA43" s="203" t="s">
        <v>913</v>
      </c>
      <c r="AB43" s="203" t="s">
        <v>914</v>
      </c>
      <c r="AC43" s="203" t="s">
        <v>915</v>
      </c>
      <c r="AD43" s="250"/>
    </row>
    <row r="44" spans="2:30" s="903" customFormat="1" ht="30" customHeight="1" x14ac:dyDescent="0.15">
      <c r="B44" s="1729"/>
      <c r="C44" s="1639"/>
      <c r="D44" s="1639"/>
      <c r="E44" s="1639"/>
      <c r="F44" s="1730"/>
      <c r="G44" s="911"/>
      <c r="I44" s="891" t="s">
        <v>1002</v>
      </c>
      <c r="J44" s="1750" t="s">
        <v>1388</v>
      </c>
      <c r="K44" s="1751"/>
      <c r="L44" s="1751"/>
      <c r="M44" s="1751"/>
      <c r="N44" s="1751"/>
      <c r="O44" s="1751"/>
      <c r="P44" s="1751"/>
      <c r="Q44" s="1751"/>
      <c r="R44" s="1751"/>
      <c r="S44" s="1751"/>
      <c r="T44" s="1751"/>
      <c r="U44" s="1772"/>
      <c r="V44" s="1629"/>
      <c r="W44" s="1777"/>
      <c r="X44" s="893" t="s">
        <v>1004</v>
      </c>
      <c r="Z44" s="911"/>
      <c r="AA44" s="959"/>
      <c r="AB44" s="836"/>
      <c r="AC44" s="959"/>
      <c r="AD44" s="134"/>
    </row>
    <row r="45" spans="2:30" s="903" customFormat="1" ht="33" customHeight="1" x14ac:dyDescent="0.15">
      <c r="B45" s="1729"/>
      <c r="C45" s="1639"/>
      <c r="D45" s="1639"/>
      <c r="E45" s="1639"/>
      <c r="F45" s="1730"/>
      <c r="G45" s="911"/>
      <c r="I45" s="891" t="s">
        <v>1005</v>
      </c>
      <c r="J45" s="1750" t="s">
        <v>1389</v>
      </c>
      <c r="K45" s="1751"/>
      <c r="L45" s="1751"/>
      <c r="M45" s="1751"/>
      <c r="N45" s="1751"/>
      <c r="O45" s="1751"/>
      <c r="P45" s="1751"/>
      <c r="Q45" s="1751"/>
      <c r="R45" s="1751"/>
      <c r="S45" s="1751"/>
      <c r="T45" s="1751"/>
      <c r="U45" s="1772"/>
      <c r="V45" s="1629"/>
      <c r="W45" s="1777"/>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3" t="s">
        <v>1390</v>
      </c>
      <c r="C48" s="1753"/>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A2" zoomScale="60" zoomScaleNormal="100"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7" t="s">
        <v>421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15"/>
    <row r="5" spans="1:33" ht="30" customHeight="1" x14ac:dyDescent="0.15">
      <c r="S5" s="1208" t="s">
        <v>1</v>
      </c>
      <c r="T5" s="1209"/>
      <c r="U5" s="1209"/>
      <c r="V5" s="1210"/>
      <c r="W5" s="150"/>
      <c r="X5" s="149"/>
      <c r="Y5" s="149"/>
      <c r="Z5" s="149"/>
      <c r="AA5" s="149"/>
      <c r="AB5" s="149"/>
      <c r="AC5" s="149"/>
      <c r="AD5" s="149"/>
      <c r="AE5" s="149"/>
      <c r="AF5" s="194"/>
    </row>
    <row r="6" spans="1:33" ht="20.25" customHeight="1" x14ac:dyDescent="0.15"/>
    <row r="7" spans="1:33"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15">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15">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15">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15">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15">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15">
      <c r="A25" s="559" t="s">
        <v>10</v>
      </c>
      <c r="B25" s="478">
        <v>63</v>
      </c>
      <c r="C25" s="479" t="s">
        <v>424</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15">
      <c r="A31" s="477"/>
      <c r="B31" s="478"/>
      <c r="C31" s="531"/>
      <c r="D31" s="481"/>
      <c r="E31" s="469"/>
      <c r="F31" s="481"/>
      <c r="G31" s="482"/>
      <c r="H31" s="1122" t="s">
        <v>428</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15">
      <c r="A32" s="477"/>
      <c r="B32" s="478"/>
      <c r="C32" s="531"/>
      <c r="D32" s="558" t="s">
        <v>10</v>
      </c>
      <c r="E32" s="469" t="s">
        <v>384</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15">
      <c r="A33" s="559" t="s">
        <v>10</v>
      </c>
      <c r="B33" s="478">
        <v>64</v>
      </c>
      <c r="C33" s="531" t="s">
        <v>429</v>
      </c>
      <c r="D33" s="558" t="s">
        <v>10</v>
      </c>
      <c r="E33" s="469" t="s">
        <v>88</v>
      </c>
      <c r="F33" s="481"/>
      <c r="G33" s="482"/>
      <c r="H33" s="1122" t="s">
        <v>430</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15">
      <c r="A34" s="477"/>
      <c r="B34" s="478"/>
      <c r="C34" s="531" t="s">
        <v>431</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22" t="s">
        <v>428</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22" t="s">
        <v>430</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2" t="s">
        <v>441</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15">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15">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15">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15">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15">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15">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15">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15">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15">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15">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15">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15">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15">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15">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15">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15">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15">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15">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15">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15">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15">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15">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15">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15">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15">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15">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15">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15">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15">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15">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15">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15">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15">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15">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15">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15">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15">
      <c r="A223" s="559" t="s">
        <v>10</v>
      </c>
      <c r="B223" s="478">
        <v>26</v>
      </c>
      <c r="C223" s="479" t="s">
        <v>447</v>
      </c>
      <c r="D223" s="559" t="s">
        <v>10</v>
      </c>
      <c r="E223" s="482" t="s">
        <v>448</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15">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15">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15">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15">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15">
      <c r="A243" s="733" t="s">
        <v>10</v>
      </c>
      <c r="B243" s="478">
        <v>26</v>
      </c>
      <c r="C243" s="479" t="s">
        <v>444</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15">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15">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15">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15">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15">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15">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15">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15">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15">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15">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15">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15">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15">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15">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15">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15">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15">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15">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15">
      <c r="A291" s="559" t="s">
        <v>10</v>
      </c>
      <c r="B291" s="478" t="s">
        <v>450</v>
      </c>
      <c r="C291" s="479" t="s">
        <v>442</v>
      </c>
      <c r="D291" s="559" t="s">
        <v>10</v>
      </c>
      <c r="E291" s="482" t="s">
        <v>453</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15">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15">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15">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15">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15">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15">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15">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15">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15">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15">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15">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15">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15">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15">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15">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15">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15">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15">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15">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15">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15">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15">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15">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15">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15">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15">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15">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15">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15">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15">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15">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15">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15">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15">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2"/>
      <c r="AD409" s="1113"/>
      <c r="AE409" s="1113"/>
      <c r="AF409" s="1114"/>
    </row>
    <row r="410" spans="1:32" ht="18.75" customHeight="1" x14ac:dyDescent="0.15">
      <c r="A410" s="559"/>
      <c r="B410" s="478"/>
      <c r="C410" s="479"/>
      <c r="D410" s="480"/>
      <c r="E410" s="482"/>
      <c r="F410" s="480"/>
      <c r="G410" s="482"/>
      <c r="H410" s="1185" t="s">
        <v>428</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15">
      <c r="A411" s="559" t="s">
        <v>10</v>
      </c>
      <c r="B411" s="478">
        <v>67</v>
      </c>
      <c r="C411" s="479" t="s">
        <v>463</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15">
      <c r="A412" s="477"/>
      <c r="B412" s="478"/>
      <c r="C412" s="479"/>
      <c r="D412" s="480"/>
      <c r="E412" s="482"/>
      <c r="F412" s="480"/>
      <c r="G412" s="482"/>
      <c r="H412" s="1185" t="s">
        <v>430</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15">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462</v>
      </c>
      <c r="AA414" s="689"/>
      <c r="AB414" s="690"/>
      <c r="AC414" s="1109"/>
      <c r="AD414" s="1110"/>
      <c r="AE414" s="1110"/>
      <c r="AF414" s="1111"/>
    </row>
    <row r="415" spans="1:32" ht="18.75" customHeight="1" x14ac:dyDescent="0.15">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2"/>
      <c r="AD416" s="1113"/>
      <c r="AE416" s="1113"/>
      <c r="AF416" s="1114"/>
    </row>
    <row r="417" spans="1:32" ht="18.75" customHeight="1" x14ac:dyDescent="0.15">
      <c r="A417" s="704" t="s">
        <v>10</v>
      </c>
      <c r="B417" s="478">
        <v>46</v>
      </c>
      <c r="C417" s="479" t="s">
        <v>464</v>
      </c>
      <c r="D417" s="704" t="s">
        <v>10</v>
      </c>
      <c r="E417" s="469" t="s">
        <v>467</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15">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15">
      <c r="A419" s="477"/>
      <c r="B419" s="478"/>
      <c r="C419" s="479"/>
      <c r="D419" s="480"/>
      <c r="E419" s="469"/>
      <c r="F419" s="553"/>
      <c r="G419" s="605"/>
      <c r="H419" s="1122" t="s">
        <v>86</v>
      </c>
      <c r="I419" s="1227" t="s">
        <v>10</v>
      </c>
      <c r="J419" s="1165" t="s">
        <v>39</v>
      </c>
      <c r="K419" s="1165"/>
      <c r="L419" s="1165"/>
      <c r="M419" s="1230" t="s">
        <v>10</v>
      </c>
      <c r="N419" s="1165" t="s">
        <v>307</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15">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207" t="s">
        <v>380</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15"/>
    <row r="424" spans="1:32" ht="30" customHeight="1" x14ac:dyDescent="0.15">
      <c r="S424" s="1208" t="s">
        <v>1</v>
      </c>
      <c r="T424" s="1209"/>
      <c r="U424" s="1209"/>
      <c r="V424" s="1210"/>
      <c r="W424" s="358"/>
      <c r="X424" s="149"/>
      <c r="Y424" s="149"/>
      <c r="Z424" s="149"/>
      <c r="AA424" s="149"/>
      <c r="AB424" s="149"/>
      <c r="AC424" s="149"/>
      <c r="AD424" s="149"/>
      <c r="AE424" s="149"/>
      <c r="AF424" s="194"/>
    </row>
    <row r="425" spans="1:32" ht="20.25" customHeight="1" x14ac:dyDescent="0.15"/>
    <row r="426" spans="1:32" ht="17.25" customHeight="1" x14ac:dyDescent="0.15">
      <c r="A426" s="1208" t="s">
        <v>381</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15">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256"/>
      <c r="X3" s="1256"/>
      <c r="Y3" s="857" t="s">
        <v>621</v>
      </c>
      <c r="Z3" s="1256"/>
      <c r="AA3" s="1256"/>
      <c r="AB3" s="857" t="s">
        <v>622</v>
      </c>
      <c r="AC3" s="1256"/>
      <c r="AD3" s="1256"/>
      <c r="AE3" s="857" t="s">
        <v>790</v>
      </c>
    </row>
    <row r="4" spans="2:31" s="903" customFormat="1" x14ac:dyDescent="0.15">
      <c r="AE4" s="857"/>
    </row>
    <row r="5" spans="2:31"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15">
      <c r="B6" s="1639" t="s">
        <v>2577</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15"/>
    <row r="8" spans="2:31"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26"/>
      <c r="C11" s="1625"/>
      <c r="D11" s="1625"/>
      <c r="E11" s="1625"/>
      <c r="F11" s="1627"/>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26"/>
      <c r="C12" s="1625"/>
      <c r="D12" s="1625"/>
      <c r="E12" s="1625"/>
      <c r="F12" s="1627"/>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05"/>
      <c r="D13" s="1205"/>
      <c r="E13" s="120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05"/>
      <c r="D15" s="1205"/>
      <c r="E15" s="120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1" t="s">
        <v>1337</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39"/>
      <c r="D21" s="1639"/>
      <c r="E21" s="1639"/>
      <c r="F21" s="1730"/>
      <c r="G21" s="911"/>
      <c r="H21" s="903" t="s">
        <v>2550</v>
      </c>
      <c r="AA21" s="911"/>
      <c r="AB21" s="203" t="s">
        <v>913</v>
      </c>
      <c r="AC21" s="203" t="s">
        <v>914</v>
      </c>
      <c r="AD21" s="203" t="s">
        <v>915</v>
      </c>
      <c r="AE21" s="250"/>
    </row>
    <row r="22" spans="2:31" s="903" customFormat="1" ht="15.75" customHeight="1" x14ac:dyDescent="0.15">
      <c r="B22" s="1729"/>
      <c r="C22" s="1639"/>
      <c r="D22" s="1639"/>
      <c r="E22" s="1639"/>
      <c r="F22" s="1730"/>
      <c r="G22" s="911"/>
      <c r="I22" s="891" t="s">
        <v>1002</v>
      </c>
      <c r="J22" s="1752" t="s">
        <v>1339</v>
      </c>
      <c r="K22" s="1749"/>
      <c r="L22" s="1749"/>
      <c r="M22" s="1749"/>
      <c r="N22" s="1749"/>
      <c r="O22" s="1749"/>
      <c r="P22" s="1749"/>
      <c r="Q22" s="1749"/>
      <c r="R22" s="1749"/>
      <c r="S22" s="1749"/>
      <c r="T22" s="1749"/>
      <c r="U22" s="1749"/>
      <c r="V22" s="1208"/>
      <c r="W22" s="1209"/>
      <c r="X22" s="893" t="s">
        <v>1004</v>
      </c>
      <c r="AA22" s="911"/>
      <c r="AB22" s="959"/>
      <c r="AC22" s="836"/>
      <c r="AD22" s="959"/>
      <c r="AE22" s="134"/>
    </row>
    <row r="23" spans="2:31" s="903" customFormat="1" ht="15.75" customHeight="1" x14ac:dyDescent="0.15">
      <c r="B23" s="1729"/>
      <c r="C23" s="1639"/>
      <c r="D23" s="1639"/>
      <c r="E23" s="1639"/>
      <c r="F23" s="1730"/>
      <c r="G23" s="911"/>
      <c r="I23" s="940" t="s">
        <v>1005</v>
      </c>
      <c r="J23" s="256" t="s">
        <v>1340</v>
      </c>
      <c r="K23" s="818"/>
      <c r="L23" s="818"/>
      <c r="M23" s="818"/>
      <c r="N23" s="818"/>
      <c r="O23" s="818"/>
      <c r="P23" s="818"/>
      <c r="Q23" s="818"/>
      <c r="R23" s="818"/>
      <c r="S23" s="818"/>
      <c r="T23" s="818"/>
      <c r="U23" s="818"/>
      <c r="V23" s="1214"/>
      <c r="W23" s="1215"/>
      <c r="X23" s="922" t="s">
        <v>1004</v>
      </c>
      <c r="Z23" s="253"/>
      <c r="AA23" s="146"/>
      <c r="AB23" s="228" t="s">
        <v>10</v>
      </c>
      <c r="AC23" s="228" t="s">
        <v>914</v>
      </c>
      <c r="AD23" s="228" t="s">
        <v>10</v>
      </c>
      <c r="AE23" s="134"/>
    </row>
    <row r="24" spans="2:31" s="903" customFormat="1" x14ac:dyDescent="0.15">
      <c r="B24" s="1729"/>
      <c r="C24" s="1639"/>
      <c r="D24" s="1639"/>
      <c r="E24" s="1639"/>
      <c r="F24" s="1730"/>
      <c r="G24" s="911"/>
      <c r="H24" s="903" t="s">
        <v>1341</v>
      </c>
      <c r="AA24" s="911"/>
      <c r="AD24" s="2"/>
      <c r="AE24" s="134"/>
    </row>
    <row r="25" spans="2:31" s="903" customFormat="1" x14ac:dyDescent="0.15">
      <c r="B25" s="1729"/>
      <c r="C25" s="1639"/>
      <c r="D25" s="1639"/>
      <c r="E25" s="1639"/>
      <c r="F25" s="1730"/>
      <c r="G25" s="911"/>
      <c r="H25" s="903" t="s">
        <v>2551</v>
      </c>
      <c r="U25" s="253"/>
      <c r="V25" s="253"/>
      <c r="AA25" s="911"/>
      <c r="AD25" s="2"/>
      <c r="AE25" s="134"/>
    </row>
    <row r="26" spans="2:31" s="903" customFormat="1" ht="29.25" customHeight="1" x14ac:dyDescent="0.15">
      <c r="B26" s="1729"/>
      <c r="C26" s="1639"/>
      <c r="D26" s="1639"/>
      <c r="E26" s="1639"/>
      <c r="F26" s="1730"/>
      <c r="G26" s="911"/>
      <c r="I26" s="891" t="s">
        <v>1146</v>
      </c>
      <c r="J26" s="1749" t="s">
        <v>1343</v>
      </c>
      <c r="K26" s="1749"/>
      <c r="L26" s="1749"/>
      <c r="M26" s="1749"/>
      <c r="N26" s="1749"/>
      <c r="O26" s="1749"/>
      <c r="P26" s="1749"/>
      <c r="Q26" s="1749"/>
      <c r="R26" s="1749"/>
      <c r="S26" s="1749"/>
      <c r="T26" s="1749"/>
      <c r="U26" s="1749"/>
      <c r="V26" s="1208"/>
      <c r="W26" s="1209"/>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39"/>
      <c r="D29" s="1639"/>
      <c r="E29" s="1639"/>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1" t="s">
        <v>1337</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39"/>
      <c r="D36" s="1639"/>
      <c r="E36" s="1639"/>
      <c r="F36" s="1730"/>
      <c r="H36" s="903" t="s">
        <v>1338</v>
      </c>
      <c r="AA36" s="911"/>
      <c r="AB36" s="203" t="s">
        <v>913</v>
      </c>
      <c r="AC36" s="203" t="s">
        <v>914</v>
      </c>
      <c r="AD36" s="203" t="s">
        <v>915</v>
      </c>
      <c r="AE36" s="250"/>
    </row>
    <row r="37" spans="2:31" s="903" customFormat="1" ht="15.75" customHeight="1" x14ac:dyDescent="0.15">
      <c r="B37" s="1729"/>
      <c r="C37" s="1639"/>
      <c r="D37" s="1639"/>
      <c r="E37" s="1639"/>
      <c r="F37" s="1730"/>
      <c r="I37" s="990" t="s">
        <v>1002</v>
      </c>
      <c r="J37" s="1752" t="s">
        <v>1339</v>
      </c>
      <c r="K37" s="1749"/>
      <c r="L37" s="1749"/>
      <c r="M37" s="1749"/>
      <c r="N37" s="1749"/>
      <c r="O37" s="1749"/>
      <c r="P37" s="1749"/>
      <c r="Q37" s="1749"/>
      <c r="R37" s="1749"/>
      <c r="S37" s="1749"/>
      <c r="T37" s="1749"/>
      <c r="U37" s="1749"/>
      <c r="V37" s="1208"/>
      <c r="W37" s="1209"/>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4"/>
      <c r="W38" s="1215"/>
      <c r="X38" s="818" t="s">
        <v>1004</v>
      </c>
      <c r="Y38" s="911"/>
      <c r="Z38" s="253"/>
      <c r="AA38" s="146"/>
      <c r="AB38" s="228" t="s">
        <v>10</v>
      </c>
      <c r="AC38" s="228" t="s">
        <v>914</v>
      </c>
      <c r="AD38" s="228" t="s">
        <v>10</v>
      </c>
      <c r="AE38" s="134"/>
    </row>
    <row r="39" spans="2:31" s="903" customFormat="1" ht="6" customHeight="1" x14ac:dyDescent="0.15">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261" t="s">
        <v>1337</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39"/>
      <c r="D44" s="1639"/>
      <c r="E44" s="1639"/>
      <c r="F44" s="1730"/>
      <c r="G44" s="911"/>
      <c r="H44" s="903" t="s">
        <v>1386</v>
      </c>
      <c r="V44" s="836"/>
      <c r="W44" s="836"/>
      <c r="AA44" s="911"/>
      <c r="AB44" s="203" t="s">
        <v>913</v>
      </c>
      <c r="AC44" s="203" t="s">
        <v>914</v>
      </c>
      <c r="AD44" s="203" t="s">
        <v>915</v>
      </c>
      <c r="AE44" s="250"/>
    </row>
    <row r="45" spans="2:31" s="903" customFormat="1" ht="15.75" customHeight="1" x14ac:dyDescent="0.15">
      <c r="B45" s="1729"/>
      <c r="C45" s="1639"/>
      <c r="D45" s="1639"/>
      <c r="E45" s="1639"/>
      <c r="F45" s="1730"/>
      <c r="G45" s="911"/>
      <c r="I45" s="891" t="s">
        <v>1002</v>
      </c>
      <c r="J45" s="1752" t="s">
        <v>1339</v>
      </c>
      <c r="K45" s="1749"/>
      <c r="L45" s="1749"/>
      <c r="M45" s="1749"/>
      <c r="N45" s="1749"/>
      <c r="O45" s="1749"/>
      <c r="P45" s="1749"/>
      <c r="Q45" s="1749"/>
      <c r="R45" s="1749"/>
      <c r="S45" s="1749"/>
      <c r="T45" s="1749"/>
      <c r="U45" s="1749"/>
      <c r="V45" s="1208"/>
      <c r="W45" s="1209"/>
      <c r="X45" s="893" t="s">
        <v>1004</v>
      </c>
      <c r="AA45" s="911"/>
      <c r="AB45" s="959"/>
      <c r="AC45" s="836"/>
      <c r="AD45" s="959"/>
      <c r="AE45" s="134"/>
    </row>
    <row r="46" spans="2:31" s="903" customFormat="1" ht="15.75" customHeight="1" x14ac:dyDescent="0.15">
      <c r="B46" s="1729"/>
      <c r="C46" s="1639"/>
      <c r="D46" s="1639"/>
      <c r="E46" s="1639"/>
      <c r="F46" s="1730"/>
      <c r="G46" s="911"/>
      <c r="I46" s="940" t="s">
        <v>1005</v>
      </c>
      <c r="J46" s="256" t="s">
        <v>1340</v>
      </c>
      <c r="K46" s="818"/>
      <c r="L46" s="818"/>
      <c r="M46" s="818"/>
      <c r="N46" s="818"/>
      <c r="O46" s="818"/>
      <c r="P46" s="818"/>
      <c r="Q46" s="818"/>
      <c r="R46" s="818"/>
      <c r="S46" s="818"/>
      <c r="T46" s="818"/>
      <c r="U46" s="818"/>
      <c r="V46" s="1214"/>
      <c r="W46" s="1215"/>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39"/>
      <c r="D49" s="1639"/>
      <c r="E49" s="1639"/>
      <c r="F49" s="1730"/>
      <c r="G49" s="911"/>
      <c r="H49" s="903" t="s">
        <v>1394</v>
      </c>
      <c r="V49" s="836"/>
      <c r="W49" s="836"/>
      <c r="AA49" s="911"/>
      <c r="AB49" s="203" t="s">
        <v>913</v>
      </c>
      <c r="AC49" s="203" t="s">
        <v>914</v>
      </c>
      <c r="AD49" s="203" t="s">
        <v>915</v>
      </c>
      <c r="AE49" s="250"/>
    </row>
    <row r="50" spans="2:31" s="903" customFormat="1" x14ac:dyDescent="0.15">
      <c r="B50" s="1729"/>
      <c r="C50" s="1639"/>
      <c r="D50" s="1639"/>
      <c r="E50" s="1639"/>
      <c r="F50" s="1730"/>
      <c r="G50" s="911"/>
      <c r="I50" s="891" t="s">
        <v>1002</v>
      </c>
      <c r="J50" s="1750" t="s">
        <v>1395</v>
      </c>
      <c r="K50" s="1751"/>
      <c r="L50" s="1751"/>
      <c r="M50" s="1751"/>
      <c r="N50" s="1751"/>
      <c r="O50" s="1751"/>
      <c r="P50" s="1751"/>
      <c r="Q50" s="1751"/>
      <c r="R50" s="1751"/>
      <c r="S50" s="1751"/>
      <c r="T50" s="1751"/>
      <c r="U50" s="1751"/>
      <c r="V50" s="1614"/>
      <c r="W50" s="1208"/>
      <c r="X50" s="893" t="s">
        <v>1004</v>
      </c>
      <c r="AA50" s="911"/>
      <c r="AB50" s="959"/>
      <c r="AC50" s="836"/>
      <c r="AD50" s="959"/>
      <c r="AE50" s="134"/>
    </row>
    <row r="51" spans="2:31" s="903" customFormat="1" ht="14.25" customHeight="1" x14ac:dyDescent="0.15">
      <c r="B51" s="1729"/>
      <c r="C51" s="1639"/>
      <c r="D51" s="1639"/>
      <c r="E51" s="1639"/>
      <c r="F51" s="1730"/>
      <c r="G51" s="911"/>
      <c r="I51" s="940" t="s">
        <v>1005</v>
      </c>
      <c r="J51" s="1752" t="s">
        <v>1354</v>
      </c>
      <c r="K51" s="1749"/>
      <c r="L51" s="1749"/>
      <c r="M51" s="1749"/>
      <c r="N51" s="1749"/>
      <c r="O51" s="1749"/>
      <c r="P51" s="1749"/>
      <c r="Q51" s="1749"/>
      <c r="R51" s="1749"/>
      <c r="S51" s="1749"/>
      <c r="T51" s="1749"/>
      <c r="U51" s="1749"/>
      <c r="V51" s="1614"/>
      <c r="W51" s="1208"/>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39"/>
      <c r="D54" s="1639"/>
      <c r="E54" s="1639"/>
      <c r="F54" s="1730"/>
      <c r="G54" s="911"/>
      <c r="H54" s="903" t="s">
        <v>1350</v>
      </c>
      <c r="V54" s="836"/>
      <c r="W54" s="836"/>
      <c r="AA54" s="911"/>
      <c r="AB54" s="203" t="s">
        <v>913</v>
      </c>
      <c r="AC54" s="203" t="s">
        <v>914</v>
      </c>
      <c r="AD54" s="203" t="s">
        <v>915</v>
      </c>
      <c r="AE54" s="250"/>
    </row>
    <row r="55" spans="2:31" s="903" customFormat="1" ht="30" customHeight="1" x14ac:dyDescent="0.15">
      <c r="B55" s="1729"/>
      <c r="C55" s="1639"/>
      <c r="D55" s="1639"/>
      <c r="E55" s="1639"/>
      <c r="F55" s="1730"/>
      <c r="G55" s="911"/>
      <c r="I55" s="891" t="s">
        <v>1002</v>
      </c>
      <c r="J55" s="1750" t="s">
        <v>1396</v>
      </c>
      <c r="K55" s="1751"/>
      <c r="L55" s="1751"/>
      <c r="M55" s="1751"/>
      <c r="N55" s="1751"/>
      <c r="O55" s="1751"/>
      <c r="P55" s="1751"/>
      <c r="Q55" s="1751"/>
      <c r="R55" s="1751"/>
      <c r="S55" s="1751"/>
      <c r="T55" s="1751"/>
      <c r="U55" s="1751"/>
      <c r="V55" s="1614"/>
      <c r="W55" s="1208"/>
      <c r="X55" s="893" t="s">
        <v>1004</v>
      </c>
      <c r="AA55" s="911"/>
      <c r="AD55" s="2"/>
      <c r="AE55" s="134"/>
    </row>
    <row r="56" spans="2:31" s="903" customFormat="1" ht="33" customHeight="1" x14ac:dyDescent="0.15">
      <c r="B56" s="1729"/>
      <c r="C56" s="1639"/>
      <c r="D56" s="1639"/>
      <c r="E56" s="1639"/>
      <c r="F56" s="1730"/>
      <c r="G56" s="911"/>
      <c r="I56" s="940" t="s">
        <v>1005</v>
      </c>
      <c r="J56" s="1752" t="s">
        <v>1356</v>
      </c>
      <c r="K56" s="1749"/>
      <c r="L56" s="1749"/>
      <c r="M56" s="1749"/>
      <c r="N56" s="1749"/>
      <c r="O56" s="1749"/>
      <c r="P56" s="1749"/>
      <c r="Q56" s="1749"/>
      <c r="R56" s="1749"/>
      <c r="S56" s="1749"/>
      <c r="T56" s="1749"/>
      <c r="U56" s="1749"/>
      <c r="V56" s="1614"/>
      <c r="W56" s="1208"/>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3" t="s">
        <v>1397</v>
      </c>
      <c r="C60" s="1753"/>
      <c r="D60" s="1754" t="s">
        <v>2553</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1398</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05"/>
      <c r="D12" s="1205"/>
      <c r="E12" s="120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66" t="s">
        <v>1331</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913</v>
      </c>
      <c r="AB14" s="232" t="s">
        <v>914</v>
      </c>
      <c r="AC14" s="232" t="s">
        <v>915</v>
      </c>
      <c r="AD14" s="946"/>
    </row>
    <row r="15" spans="2:30" s="903" customFormat="1" ht="27" customHeight="1" x14ac:dyDescent="0.15">
      <c r="B15" s="1272"/>
      <c r="C15" s="1273"/>
      <c r="D15" s="1273"/>
      <c r="E15" s="1273"/>
      <c r="F15" s="1278"/>
      <c r="G15" s="1397" t="s">
        <v>1332</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914</v>
      </c>
      <c r="AC15" s="228" t="s">
        <v>10</v>
      </c>
      <c r="AD15" s="134"/>
    </row>
    <row r="16" spans="2:30" s="903" customFormat="1" ht="27" customHeight="1" x14ac:dyDescent="0.15">
      <c r="B16" s="1279"/>
      <c r="C16" s="1280"/>
      <c r="D16" s="1280"/>
      <c r="E16" s="1280"/>
      <c r="F16" s="1281"/>
      <c r="G16" s="1789" t="s">
        <v>1333</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1" t="s">
        <v>1337</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39"/>
      <c r="D22" s="1639"/>
      <c r="E22" s="1639"/>
      <c r="F22" s="1730"/>
      <c r="G22" s="911"/>
      <c r="H22" s="903" t="s">
        <v>1385</v>
      </c>
      <c r="Z22" s="911"/>
      <c r="AA22" s="203" t="s">
        <v>913</v>
      </c>
      <c r="AB22" s="203" t="s">
        <v>914</v>
      </c>
      <c r="AC22" s="203" t="s">
        <v>915</v>
      </c>
      <c r="AD22" s="250"/>
    </row>
    <row r="23" spans="2:30" s="903" customFormat="1" ht="29.25" customHeight="1" x14ac:dyDescent="0.15">
      <c r="B23" s="1729"/>
      <c r="C23" s="1639"/>
      <c r="D23" s="1639"/>
      <c r="E23" s="1639"/>
      <c r="F23" s="1730"/>
      <c r="G23" s="911"/>
      <c r="I23" s="891" t="s">
        <v>1002</v>
      </c>
      <c r="J23" s="1750" t="s">
        <v>1401</v>
      </c>
      <c r="K23" s="1751"/>
      <c r="L23" s="1751"/>
      <c r="M23" s="1751"/>
      <c r="N23" s="1751"/>
      <c r="O23" s="1751"/>
      <c r="P23" s="1751"/>
      <c r="Q23" s="1751"/>
      <c r="R23" s="1751"/>
      <c r="S23" s="1751"/>
      <c r="T23" s="1751"/>
      <c r="U23" s="1772"/>
      <c r="V23" s="1614"/>
      <c r="W23" s="1208"/>
      <c r="X23" s="893" t="s">
        <v>1004</v>
      </c>
      <c r="Z23" s="911"/>
      <c r="AA23" s="959"/>
      <c r="AB23" s="836"/>
      <c r="AC23" s="959"/>
      <c r="AD23" s="134"/>
    </row>
    <row r="24" spans="2:30" s="903" customFormat="1" ht="15.75" customHeight="1" x14ac:dyDescent="0.15">
      <c r="B24" s="1729"/>
      <c r="C24" s="1639"/>
      <c r="D24" s="1639"/>
      <c r="E24" s="1639"/>
      <c r="F24" s="1730"/>
      <c r="G24" s="911"/>
      <c r="I24" s="940" t="s">
        <v>1005</v>
      </c>
      <c r="J24" s="265" t="s">
        <v>1340</v>
      </c>
      <c r="K24" s="818"/>
      <c r="L24" s="818"/>
      <c r="M24" s="818"/>
      <c r="N24" s="818"/>
      <c r="O24" s="818"/>
      <c r="P24" s="818"/>
      <c r="Q24" s="818"/>
      <c r="R24" s="818"/>
      <c r="S24" s="818"/>
      <c r="T24" s="818"/>
      <c r="U24" s="922"/>
      <c r="V24" s="1614"/>
      <c r="W24" s="1208"/>
      <c r="X24" s="922" t="s">
        <v>1004</v>
      </c>
      <c r="Y24" s="253"/>
      <c r="Z24" s="146"/>
      <c r="AA24" s="228" t="s">
        <v>10</v>
      </c>
      <c r="AB24" s="228" t="s">
        <v>914</v>
      </c>
      <c r="AC24" s="228" t="s">
        <v>10</v>
      </c>
      <c r="AD24" s="134"/>
    </row>
    <row r="25" spans="2:30" s="903" customFormat="1" ht="24" customHeight="1" x14ac:dyDescent="0.15">
      <c r="B25" s="1729"/>
      <c r="C25" s="1639"/>
      <c r="D25" s="1639"/>
      <c r="E25" s="1639"/>
      <c r="F25" s="1730"/>
      <c r="G25" s="911"/>
      <c r="I25" s="1792" t="s">
        <v>1402</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15">
      <c r="B26" s="1729"/>
      <c r="C26" s="1639"/>
      <c r="D26" s="1639"/>
      <c r="E26" s="1639"/>
      <c r="F26" s="1730"/>
      <c r="G26" s="911"/>
      <c r="H26" s="903" t="s">
        <v>1341</v>
      </c>
      <c r="Z26" s="911"/>
      <c r="AC26" s="2"/>
      <c r="AD26" s="134"/>
    </row>
    <row r="27" spans="2:30" s="903" customFormat="1" ht="15.75" customHeight="1" x14ac:dyDescent="0.15">
      <c r="B27" s="1729"/>
      <c r="C27" s="1639"/>
      <c r="D27" s="1639"/>
      <c r="E27" s="1639"/>
      <c r="F27" s="1730"/>
      <c r="G27" s="911"/>
      <c r="H27" s="903" t="s">
        <v>1342</v>
      </c>
      <c r="T27" s="253"/>
      <c r="V27" s="253"/>
      <c r="Z27" s="911"/>
      <c r="AC27" s="2"/>
      <c r="AD27" s="134"/>
    </row>
    <row r="28" spans="2:30" s="903" customFormat="1" ht="29.25" customHeight="1" x14ac:dyDescent="0.15">
      <c r="B28" s="1729"/>
      <c r="C28" s="1639"/>
      <c r="D28" s="1639"/>
      <c r="E28" s="1639"/>
      <c r="F28" s="1730"/>
      <c r="G28" s="911"/>
      <c r="I28" s="891" t="s">
        <v>1146</v>
      </c>
      <c r="J28" s="1793" t="s">
        <v>1343</v>
      </c>
      <c r="K28" s="1793"/>
      <c r="L28" s="1793"/>
      <c r="M28" s="1793"/>
      <c r="N28" s="1793"/>
      <c r="O28" s="1793"/>
      <c r="P28" s="1793"/>
      <c r="Q28" s="1793"/>
      <c r="R28" s="1793"/>
      <c r="S28" s="1793"/>
      <c r="T28" s="1793"/>
      <c r="U28" s="1793"/>
      <c r="V28" s="1614"/>
      <c r="W28" s="1208"/>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1" t="s">
        <v>1337</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39"/>
      <c r="D34" s="1639"/>
      <c r="E34" s="1639"/>
      <c r="F34" s="1730"/>
      <c r="G34" s="911"/>
      <c r="H34" s="903" t="s">
        <v>1386</v>
      </c>
      <c r="V34" s="836"/>
      <c r="W34" s="836"/>
      <c r="Z34" s="911"/>
      <c r="AA34" s="203" t="s">
        <v>913</v>
      </c>
      <c r="AB34" s="203" t="s">
        <v>914</v>
      </c>
      <c r="AC34" s="203" t="s">
        <v>915</v>
      </c>
      <c r="AD34" s="250"/>
    </row>
    <row r="35" spans="1:31" s="903" customFormat="1" ht="29.25" customHeight="1" x14ac:dyDescent="0.15">
      <c r="B35" s="1729"/>
      <c r="C35" s="1639"/>
      <c r="D35" s="1639"/>
      <c r="E35" s="1639"/>
      <c r="F35" s="1730"/>
      <c r="G35" s="911"/>
      <c r="I35" s="891" t="s">
        <v>1002</v>
      </c>
      <c r="J35" s="1752" t="s">
        <v>1401</v>
      </c>
      <c r="K35" s="1749"/>
      <c r="L35" s="1749"/>
      <c r="M35" s="1749"/>
      <c r="N35" s="1749"/>
      <c r="O35" s="1749"/>
      <c r="P35" s="1749"/>
      <c r="Q35" s="1749"/>
      <c r="R35" s="1749"/>
      <c r="S35" s="1749"/>
      <c r="T35" s="1749"/>
      <c r="U35" s="892"/>
      <c r="V35" s="1208"/>
      <c r="W35" s="1209"/>
      <c r="X35" s="893" t="s">
        <v>1004</v>
      </c>
      <c r="Z35" s="911"/>
      <c r="AA35" s="959"/>
      <c r="AB35" s="836"/>
      <c r="AC35" s="959"/>
      <c r="AD35" s="134"/>
    </row>
    <row r="36" spans="1:31" s="903" customFormat="1" ht="15.75" customHeight="1" x14ac:dyDescent="0.15">
      <c r="B36" s="1729"/>
      <c r="C36" s="1639"/>
      <c r="D36" s="1639"/>
      <c r="E36" s="1639"/>
      <c r="F36" s="1730"/>
      <c r="G36" s="911"/>
      <c r="I36" s="940" t="s">
        <v>1005</v>
      </c>
      <c r="J36" s="256" t="s">
        <v>1340</v>
      </c>
      <c r="K36" s="818"/>
      <c r="L36" s="818"/>
      <c r="M36" s="818"/>
      <c r="N36" s="818"/>
      <c r="O36" s="818"/>
      <c r="P36" s="818"/>
      <c r="Q36" s="818"/>
      <c r="R36" s="818"/>
      <c r="S36" s="818"/>
      <c r="T36" s="818"/>
      <c r="U36" s="818"/>
      <c r="V36" s="1214"/>
      <c r="W36" s="1215"/>
      <c r="X36" s="922" t="s">
        <v>1004</v>
      </c>
      <c r="Y36" s="253"/>
      <c r="Z36" s="146"/>
      <c r="AA36" s="228" t="s">
        <v>10</v>
      </c>
      <c r="AB36" s="228" t="s">
        <v>914</v>
      </c>
      <c r="AC36" s="228" t="s">
        <v>10</v>
      </c>
      <c r="AD36" s="134"/>
    </row>
    <row r="37" spans="1:31" s="903" customFormat="1" ht="24" customHeight="1" x14ac:dyDescent="0.15">
      <c r="B37" s="1729"/>
      <c r="C37" s="1639"/>
      <c r="D37" s="1639"/>
      <c r="E37" s="1639"/>
      <c r="F37" s="1730"/>
      <c r="G37" s="911"/>
      <c r="I37" s="1792" t="s">
        <v>1402</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39"/>
      <c r="D43" s="1639"/>
      <c r="E43" s="1639"/>
      <c r="F43" s="1730"/>
      <c r="G43" s="911"/>
      <c r="H43" s="903" t="s">
        <v>1345</v>
      </c>
      <c r="Z43" s="911"/>
      <c r="AA43" s="203" t="s">
        <v>913</v>
      </c>
      <c r="AB43" s="203" t="s">
        <v>914</v>
      </c>
      <c r="AC43" s="203" t="s">
        <v>915</v>
      </c>
      <c r="AD43" s="250"/>
    </row>
    <row r="44" spans="1:31" s="903" customFormat="1" ht="29.25" customHeight="1" x14ac:dyDescent="0.15">
      <c r="B44" s="1729"/>
      <c r="C44" s="1639"/>
      <c r="D44" s="1639"/>
      <c r="E44" s="1639"/>
      <c r="F44" s="1730"/>
      <c r="G44" s="911"/>
      <c r="I44" s="891" t="s">
        <v>1002</v>
      </c>
      <c r="J44" s="1752" t="s">
        <v>1401</v>
      </c>
      <c r="K44" s="1749"/>
      <c r="L44" s="1749"/>
      <c r="M44" s="1749"/>
      <c r="N44" s="1749"/>
      <c r="O44" s="1749"/>
      <c r="P44" s="1749"/>
      <c r="Q44" s="1749"/>
      <c r="R44" s="1749"/>
      <c r="S44" s="1749"/>
      <c r="T44" s="1749"/>
      <c r="U44" s="893"/>
      <c r="V44" s="1614"/>
      <c r="W44" s="1208"/>
      <c r="X44" s="893" t="s">
        <v>1004</v>
      </c>
      <c r="Z44" s="911"/>
      <c r="AA44" s="959"/>
      <c r="AB44" s="836"/>
      <c r="AC44" s="959"/>
      <c r="AD44" s="134"/>
    </row>
    <row r="45" spans="1:31" s="903" customFormat="1" ht="15.7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922"/>
      <c r="V45" s="1614"/>
      <c r="W45" s="1208"/>
      <c r="X45" s="922" t="s">
        <v>1004</v>
      </c>
      <c r="Y45" s="253"/>
      <c r="Z45" s="146"/>
      <c r="AA45" s="228" t="s">
        <v>10</v>
      </c>
      <c r="AB45" s="228" t="s">
        <v>914</v>
      </c>
      <c r="AC45" s="228" t="s">
        <v>10</v>
      </c>
      <c r="AD45" s="134"/>
    </row>
    <row r="46" spans="1:31" s="903" customFormat="1" ht="24" customHeight="1" x14ac:dyDescent="0.15">
      <c r="B46" s="1729"/>
      <c r="C46" s="1639"/>
      <c r="D46" s="1639"/>
      <c r="E46" s="1639"/>
      <c r="F46" s="1730"/>
      <c r="G46" s="911"/>
      <c r="I46" s="1792" t="s">
        <v>1402</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39"/>
      <c r="D49" s="1639"/>
      <c r="E49" s="1639"/>
      <c r="F49" s="1730"/>
      <c r="G49" s="911"/>
      <c r="H49" s="903" t="s">
        <v>1338</v>
      </c>
      <c r="Z49" s="911"/>
      <c r="AA49" s="203" t="s">
        <v>913</v>
      </c>
      <c r="AB49" s="203" t="s">
        <v>914</v>
      </c>
      <c r="AC49" s="203" t="s">
        <v>915</v>
      </c>
      <c r="AD49" s="250"/>
    </row>
    <row r="50" spans="2:30" s="903" customFormat="1" ht="18" customHeight="1" x14ac:dyDescent="0.15">
      <c r="B50" s="1729"/>
      <c r="C50" s="1639"/>
      <c r="D50" s="1639"/>
      <c r="E50" s="1639"/>
      <c r="F50" s="1730"/>
      <c r="G50" s="911"/>
      <c r="I50" s="891" t="s">
        <v>1002</v>
      </c>
      <c r="J50" s="1750" t="s">
        <v>1353</v>
      </c>
      <c r="K50" s="1751"/>
      <c r="L50" s="1751"/>
      <c r="M50" s="1751"/>
      <c r="N50" s="1751"/>
      <c r="O50" s="1751"/>
      <c r="P50" s="1751"/>
      <c r="Q50" s="1751"/>
      <c r="R50" s="1751"/>
      <c r="S50" s="1751"/>
      <c r="T50" s="1751"/>
      <c r="U50" s="893"/>
      <c r="V50" s="1614"/>
      <c r="W50" s="1208"/>
      <c r="X50" s="893" t="s">
        <v>1004</v>
      </c>
      <c r="Z50" s="911"/>
      <c r="AA50" s="959"/>
      <c r="AB50" s="836"/>
      <c r="AC50" s="959"/>
      <c r="AD50" s="134"/>
    </row>
    <row r="51" spans="2:30" s="903" customFormat="1" ht="18" customHeight="1" x14ac:dyDescent="0.15">
      <c r="B51" s="1729"/>
      <c r="C51" s="1639"/>
      <c r="D51" s="1639"/>
      <c r="E51" s="1639"/>
      <c r="F51" s="1730"/>
      <c r="G51" s="911"/>
      <c r="I51" s="940" t="s">
        <v>1005</v>
      </c>
      <c r="J51" s="1782" t="s">
        <v>1354</v>
      </c>
      <c r="K51" s="1783"/>
      <c r="L51" s="1783"/>
      <c r="M51" s="1783"/>
      <c r="N51" s="1783"/>
      <c r="O51" s="1783"/>
      <c r="P51" s="1783"/>
      <c r="Q51" s="1783"/>
      <c r="R51" s="1783"/>
      <c r="S51" s="1783"/>
      <c r="T51" s="1783"/>
      <c r="U51" s="922"/>
      <c r="V51" s="1721"/>
      <c r="W51" s="1214"/>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39"/>
      <c r="D54" s="1639"/>
      <c r="E54" s="1639"/>
      <c r="F54" s="1730"/>
      <c r="G54" s="911"/>
      <c r="H54" s="903" t="s">
        <v>1350</v>
      </c>
      <c r="V54" s="836"/>
      <c r="W54" s="836"/>
      <c r="Z54" s="911"/>
      <c r="AA54" s="203" t="s">
        <v>913</v>
      </c>
      <c r="AB54" s="203" t="s">
        <v>914</v>
      </c>
      <c r="AC54" s="203" t="s">
        <v>915</v>
      </c>
      <c r="AD54" s="250"/>
    </row>
    <row r="55" spans="2:30" s="903" customFormat="1" ht="18.75" customHeight="1" x14ac:dyDescent="0.15">
      <c r="B55" s="1729"/>
      <c r="C55" s="1639"/>
      <c r="D55" s="1639"/>
      <c r="E55" s="1639"/>
      <c r="F55" s="1730"/>
      <c r="G55" s="911"/>
      <c r="I55" s="891" t="s">
        <v>1002</v>
      </c>
      <c r="J55" s="1750" t="s">
        <v>1404</v>
      </c>
      <c r="K55" s="1751"/>
      <c r="L55" s="1751"/>
      <c r="M55" s="1751"/>
      <c r="N55" s="1751"/>
      <c r="O55" s="1751"/>
      <c r="P55" s="1751"/>
      <c r="Q55" s="1751"/>
      <c r="R55" s="1751"/>
      <c r="S55" s="1751"/>
      <c r="T55" s="1751"/>
      <c r="U55" s="893"/>
      <c r="V55" s="1614"/>
      <c r="W55" s="1208"/>
      <c r="X55" s="893" t="s">
        <v>1004</v>
      </c>
      <c r="Z55" s="911"/>
      <c r="AA55" s="959"/>
      <c r="AB55" s="836"/>
      <c r="AC55" s="959"/>
      <c r="AD55" s="134"/>
    </row>
    <row r="56" spans="2:30" s="903" customFormat="1" ht="29.25" customHeight="1" x14ac:dyDescent="0.15">
      <c r="B56" s="1729"/>
      <c r="C56" s="1639"/>
      <c r="D56" s="1639"/>
      <c r="E56" s="1639"/>
      <c r="F56" s="1730"/>
      <c r="G56" s="911"/>
      <c r="I56" s="940" t="s">
        <v>1005</v>
      </c>
      <c r="J56" s="1782" t="s">
        <v>1356</v>
      </c>
      <c r="K56" s="1783"/>
      <c r="L56" s="1783"/>
      <c r="M56" s="1783"/>
      <c r="N56" s="1783"/>
      <c r="O56" s="1783"/>
      <c r="P56" s="1783"/>
      <c r="Q56" s="1783"/>
      <c r="R56" s="1783"/>
      <c r="S56" s="1783"/>
      <c r="T56" s="1783"/>
      <c r="U56" s="922"/>
      <c r="V56" s="1721"/>
      <c r="W56" s="1214"/>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3" t="s">
        <v>1397</v>
      </c>
      <c r="C60" s="1753"/>
      <c r="D60" s="1754" t="s">
        <v>1405</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256"/>
      <c r="W3" s="1256"/>
      <c r="X3" s="857" t="s">
        <v>621</v>
      </c>
      <c r="Y3" s="1256"/>
      <c r="Z3" s="1256"/>
      <c r="AA3" s="857" t="s">
        <v>622</v>
      </c>
      <c r="AB3" s="1256"/>
      <c r="AC3" s="1256"/>
      <c r="AD3" s="857" t="s">
        <v>790</v>
      </c>
    </row>
    <row r="4" spans="2:30" s="903" customFormat="1" ht="9.75" customHeight="1" x14ac:dyDescent="0.15">
      <c r="AD4" s="857"/>
    </row>
    <row r="5" spans="2:30" s="903" customFormat="1" ht="17.25" customHeigh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15">
      <c r="B6" s="1639" t="s">
        <v>1406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15"/>
    <row r="8" spans="2:30" s="903" customFormat="1" ht="17.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26"/>
      <c r="C11" s="1625"/>
      <c r="D11" s="1625"/>
      <c r="E11" s="1625"/>
      <c r="F11" s="1627"/>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05"/>
      <c r="D12" s="1205"/>
      <c r="E12" s="120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05"/>
      <c r="D14" s="1205"/>
      <c r="E14" s="120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1" t="s">
        <v>1337</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39"/>
      <c r="D20" s="1639"/>
      <c r="E20" s="1639"/>
      <c r="F20" s="1730"/>
      <c r="G20" s="911"/>
      <c r="H20" s="903" t="s">
        <v>1385</v>
      </c>
      <c r="Z20" s="911"/>
      <c r="AA20" s="203" t="s">
        <v>913</v>
      </c>
      <c r="AB20" s="203" t="s">
        <v>914</v>
      </c>
      <c r="AC20" s="203" t="s">
        <v>915</v>
      </c>
      <c r="AD20" s="250"/>
    </row>
    <row r="21" spans="2:30" s="903" customFormat="1" ht="17.25" customHeight="1" x14ac:dyDescent="0.15">
      <c r="B21" s="1729"/>
      <c r="C21" s="1639"/>
      <c r="D21" s="1639"/>
      <c r="E21" s="1639"/>
      <c r="F21" s="1730"/>
      <c r="G21" s="911"/>
      <c r="I21" s="891" t="s">
        <v>1002</v>
      </c>
      <c r="J21" s="1752" t="s">
        <v>1339</v>
      </c>
      <c r="K21" s="1749"/>
      <c r="L21" s="1749"/>
      <c r="M21" s="1749"/>
      <c r="N21" s="1749"/>
      <c r="O21" s="1749"/>
      <c r="P21" s="1749"/>
      <c r="Q21" s="1749"/>
      <c r="R21" s="1749"/>
      <c r="S21" s="1749"/>
      <c r="T21" s="1749"/>
      <c r="U21" s="1208"/>
      <c r="V21" s="1209"/>
      <c r="W21" s="893" t="s">
        <v>1004</v>
      </c>
      <c r="Z21" s="911"/>
      <c r="AA21" s="959"/>
      <c r="AB21" s="836"/>
      <c r="AC21" s="959"/>
      <c r="AD21" s="134"/>
    </row>
    <row r="22" spans="2:30" s="903" customFormat="1" ht="17.25" customHeight="1" x14ac:dyDescent="0.15">
      <c r="B22" s="1729"/>
      <c r="C22" s="1639"/>
      <c r="D22" s="1639"/>
      <c r="E22" s="1639"/>
      <c r="F22" s="1730"/>
      <c r="G22" s="911"/>
      <c r="I22" s="940" t="s">
        <v>1005</v>
      </c>
      <c r="J22" s="256" t="s">
        <v>1340</v>
      </c>
      <c r="K22" s="818"/>
      <c r="L22" s="818"/>
      <c r="M22" s="818"/>
      <c r="N22" s="818"/>
      <c r="O22" s="818"/>
      <c r="P22" s="818"/>
      <c r="Q22" s="818"/>
      <c r="R22" s="818"/>
      <c r="S22" s="818"/>
      <c r="T22" s="818"/>
      <c r="U22" s="1214"/>
      <c r="V22" s="1215"/>
      <c r="W22" s="922" t="s">
        <v>1004</v>
      </c>
      <c r="Y22" s="253"/>
      <c r="Z22" s="146"/>
      <c r="AA22" s="228" t="s">
        <v>10</v>
      </c>
      <c r="AB22" s="228" t="s">
        <v>914</v>
      </c>
      <c r="AC22" s="228" t="s">
        <v>10</v>
      </c>
      <c r="AD22" s="134"/>
    </row>
    <row r="23" spans="2:30" s="903" customFormat="1" ht="17.25" customHeight="1" x14ac:dyDescent="0.15">
      <c r="B23" s="1729"/>
      <c r="C23" s="1639"/>
      <c r="D23" s="1639"/>
      <c r="E23" s="1639"/>
      <c r="F23" s="1730"/>
      <c r="G23" s="911"/>
      <c r="H23" s="903" t="s">
        <v>1341</v>
      </c>
      <c r="U23" s="836"/>
      <c r="V23" s="836"/>
      <c r="Z23" s="911"/>
      <c r="AC23" s="2"/>
      <c r="AD23" s="134"/>
    </row>
    <row r="24" spans="2:30" s="903" customFormat="1" ht="17.25" customHeight="1" x14ac:dyDescent="0.15">
      <c r="B24" s="1729"/>
      <c r="C24" s="1639"/>
      <c r="D24" s="1639"/>
      <c r="E24" s="1639"/>
      <c r="F24" s="1730"/>
      <c r="G24" s="911"/>
      <c r="H24" s="903" t="s">
        <v>1342</v>
      </c>
      <c r="T24" s="253"/>
      <c r="U24" s="252"/>
      <c r="V24" s="836"/>
      <c r="Z24" s="911"/>
      <c r="AC24" s="2"/>
      <c r="AD24" s="134"/>
    </row>
    <row r="25" spans="2:30" s="903" customFormat="1" ht="25.5" customHeight="1" x14ac:dyDescent="0.15">
      <c r="B25" s="1729"/>
      <c r="C25" s="1639"/>
      <c r="D25" s="1639"/>
      <c r="E25" s="1639"/>
      <c r="F25" s="1730"/>
      <c r="G25" s="911"/>
      <c r="I25" s="891" t="s">
        <v>1146</v>
      </c>
      <c r="J25" s="1749" t="s">
        <v>1343</v>
      </c>
      <c r="K25" s="1749"/>
      <c r="L25" s="1749"/>
      <c r="M25" s="1749"/>
      <c r="N25" s="1749"/>
      <c r="O25" s="1749"/>
      <c r="P25" s="1749"/>
      <c r="Q25" s="1749"/>
      <c r="R25" s="1749"/>
      <c r="S25" s="1749"/>
      <c r="T25" s="1749"/>
      <c r="U25" s="1208"/>
      <c r="V25" s="1209"/>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39"/>
      <c r="D28" s="1639"/>
      <c r="E28" s="1639"/>
      <c r="F28" s="1730"/>
      <c r="G28" s="269" t="s">
        <v>1410</v>
      </c>
      <c r="T28" s="253"/>
      <c r="U28" s="253"/>
      <c r="AC28" s="2"/>
      <c r="AD28" s="134"/>
    </row>
    <row r="29" spans="2:30" s="903" customFormat="1" ht="24" customHeight="1" x14ac:dyDescent="0.15">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39"/>
      <c r="D35" s="1639"/>
      <c r="E35" s="1639"/>
      <c r="F35" s="1730"/>
      <c r="G35" s="911"/>
      <c r="H35" s="903" t="s">
        <v>1338</v>
      </c>
      <c r="Z35" s="911"/>
      <c r="AA35" s="203" t="s">
        <v>913</v>
      </c>
      <c r="AB35" s="203" t="s">
        <v>914</v>
      </c>
      <c r="AC35" s="203" t="s">
        <v>915</v>
      </c>
      <c r="AD35" s="250"/>
    </row>
    <row r="36" spans="1:31" s="903" customFormat="1" ht="17.25" customHeight="1" x14ac:dyDescent="0.15">
      <c r="B36" s="1729"/>
      <c r="C36" s="1639"/>
      <c r="D36" s="1639"/>
      <c r="E36" s="1639"/>
      <c r="F36" s="1730"/>
      <c r="G36" s="911"/>
      <c r="I36" s="891" t="s">
        <v>1002</v>
      </c>
      <c r="J36" s="1752" t="s">
        <v>1339</v>
      </c>
      <c r="K36" s="1749"/>
      <c r="L36" s="1749"/>
      <c r="M36" s="1749"/>
      <c r="N36" s="1749"/>
      <c r="O36" s="1749"/>
      <c r="P36" s="1749"/>
      <c r="Q36" s="1749"/>
      <c r="R36" s="1749"/>
      <c r="S36" s="1749"/>
      <c r="T36" s="1749"/>
      <c r="U36" s="1614"/>
      <c r="V36" s="1208"/>
      <c r="W36" s="893" t="s">
        <v>1004</v>
      </c>
      <c r="Z36" s="911"/>
      <c r="AA36" s="959"/>
      <c r="AB36" s="836"/>
      <c r="AC36" s="959"/>
      <c r="AD36" s="134"/>
    </row>
    <row r="37" spans="1:31" s="903" customFormat="1" ht="17.2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614"/>
      <c r="V37" s="1208"/>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39"/>
      <c r="D43" s="1639"/>
      <c r="E43" s="1639"/>
      <c r="F43" s="1730"/>
      <c r="G43" s="911"/>
      <c r="H43" s="903" t="s">
        <v>1386</v>
      </c>
      <c r="Z43" s="911"/>
      <c r="AA43" s="203" t="s">
        <v>913</v>
      </c>
      <c r="AB43" s="203" t="s">
        <v>914</v>
      </c>
      <c r="AC43" s="203" t="s">
        <v>915</v>
      </c>
      <c r="AD43" s="250"/>
    </row>
    <row r="44" spans="1:31" s="903" customFormat="1" ht="17.25" customHeight="1" x14ac:dyDescent="0.15">
      <c r="B44" s="1729"/>
      <c r="C44" s="1639"/>
      <c r="D44" s="1639"/>
      <c r="E44" s="1639"/>
      <c r="F44" s="1730"/>
      <c r="G44" s="911"/>
      <c r="I44" s="891" t="s">
        <v>1002</v>
      </c>
      <c r="J44" s="1752" t="s">
        <v>1339</v>
      </c>
      <c r="K44" s="1749"/>
      <c r="L44" s="1749"/>
      <c r="M44" s="1749"/>
      <c r="N44" s="1749"/>
      <c r="O44" s="1749"/>
      <c r="P44" s="1749"/>
      <c r="Q44" s="1749"/>
      <c r="R44" s="1749"/>
      <c r="S44" s="1749"/>
      <c r="T44" s="1749"/>
      <c r="U44" s="1614"/>
      <c r="V44" s="1208"/>
      <c r="W44" s="893" t="s">
        <v>1004</v>
      </c>
      <c r="Z44" s="911"/>
      <c r="AA44" s="959"/>
      <c r="AB44" s="836"/>
      <c r="AC44" s="959"/>
      <c r="AD44" s="134"/>
    </row>
    <row r="45" spans="1:31" s="903" customFormat="1" ht="17.2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1614"/>
      <c r="V45" s="1208"/>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1" t="s">
        <v>1393</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39"/>
      <c r="D48" s="1639"/>
      <c r="E48" s="1639"/>
      <c r="F48" s="1730"/>
      <c r="G48" s="911"/>
      <c r="H48" s="903" t="s">
        <v>1394</v>
      </c>
      <c r="Z48" s="911"/>
      <c r="AA48" s="203" t="s">
        <v>913</v>
      </c>
      <c r="AB48" s="203" t="s">
        <v>914</v>
      </c>
      <c r="AC48" s="203" t="s">
        <v>915</v>
      </c>
      <c r="AD48" s="250"/>
    </row>
    <row r="49" spans="2:30" s="903" customFormat="1" ht="17.25" customHeight="1" x14ac:dyDescent="0.15">
      <c r="B49" s="1729"/>
      <c r="C49" s="1639"/>
      <c r="D49" s="1639"/>
      <c r="E49" s="1639"/>
      <c r="F49" s="1730"/>
      <c r="G49" s="911"/>
      <c r="I49" s="891" t="s">
        <v>1002</v>
      </c>
      <c r="J49" s="1750" t="s">
        <v>1395</v>
      </c>
      <c r="K49" s="1751"/>
      <c r="L49" s="1751"/>
      <c r="M49" s="1751"/>
      <c r="N49" s="1751"/>
      <c r="O49" s="1751"/>
      <c r="P49" s="1751"/>
      <c r="Q49" s="1751"/>
      <c r="R49" s="1751"/>
      <c r="S49" s="1751"/>
      <c r="T49" s="1751"/>
      <c r="U49" s="1614"/>
      <c r="V49" s="1208"/>
      <c r="W49" s="893" t="s">
        <v>1004</v>
      </c>
      <c r="Z49" s="911"/>
      <c r="AA49" s="959"/>
      <c r="AB49" s="836"/>
      <c r="AC49" s="959"/>
      <c r="AD49" s="134"/>
    </row>
    <row r="50" spans="2:30" s="903" customFormat="1" ht="17.25" customHeight="1" x14ac:dyDescent="0.15">
      <c r="B50" s="1729"/>
      <c r="C50" s="1639"/>
      <c r="D50" s="1639"/>
      <c r="E50" s="1639"/>
      <c r="F50" s="1730"/>
      <c r="G50" s="911"/>
      <c r="I50" s="940" t="s">
        <v>1005</v>
      </c>
      <c r="J50" s="1752" t="s">
        <v>1354</v>
      </c>
      <c r="K50" s="1749"/>
      <c r="L50" s="1749"/>
      <c r="M50" s="1749"/>
      <c r="N50" s="1749"/>
      <c r="O50" s="1749"/>
      <c r="P50" s="1749"/>
      <c r="Q50" s="1749"/>
      <c r="R50" s="1749"/>
      <c r="S50" s="1749"/>
      <c r="T50" s="1749"/>
      <c r="U50" s="1614"/>
      <c r="V50" s="1208"/>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1" t="s">
        <v>1355</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39"/>
      <c r="D53" s="1639"/>
      <c r="E53" s="1639"/>
      <c r="F53" s="1730"/>
      <c r="G53" s="911"/>
      <c r="H53" s="903" t="s">
        <v>1350</v>
      </c>
      <c r="Z53" s="911"/>
      <c r="AA53" s="203" t="s">
        <v>913</v>
      </c>
      <c r="AB53" s="203" t="s">
        <v>914</v>
      </c>
      <c r="AC53" s="203" t="s">
        <v>915</v>
      </c>
      <c r="AD53" s="250"/>
    </row>
    <row r="54" spans="2:30" s="903" customFormat="1" ht="25.5" customHeight="1" x14ac:dyDescent="0.15">
      <c r="B54" s="1729"/>
      <c r="C54" s="1639"/>
      <c r="D54" s="1639"/>
      <c r="E54" s="1639"/>
      <c r="F54" s="1730"/>
      <c r="G54" s="911"/>
      <c r="I54" s="891" t="s">
        <v>1002</v>
      </c>
      <c r="J54" s="1750" t="s">
        <v>1388</v>
      </c>
      <c r="K54" s="1751"/>
      <c r="L54" s="1751"/>
      <c r="M54" s="1751"/>
      <c r="N54" s="1751"/>
      <c r="O54" s="1751"/>
      <c r="P54" s="1751"/>
      <c r="Q54" s="1751"/>
      <c r="R54" s="1751"/>
      <c r="S54" s="1751"/>
      <c r="T54" s="1751"/>
      <c r="U54" s="1614"/>
      <c r="V54" s="1208"/>
      <c r="W54" s="893" t="s">
        <v>1004</v>
      </c>
      <c r="Z54" s="911"/>
      <c r="AA54" s="959"/>
      <c r="AB54" s="836"/>
      <c r="AC54" s="959"/>
      <c r="AD54" s="134"/>
    </row>
    <row r="55" spans="2:30" s="903" customFormat="1" ht="26.25" customHeight="1" x14ac:dyDescent="0.15">
      <c r="B55" s="1729"/>
      <c r="C55" s="1639"/>
      <c r="D55" s="1639"/>
      <c r="E55" s="1639"/>
      <c r="F55" s="1730"/>
      <c r="G55" s="911"/>
      <c r="I55" s="940" t="s">
        <v>1005</v>
      </c>
      <c r="J55" s="1752" t="s">
        <v>2619</v>
      </c>
      <c r="K55" s="1749"/>
      <c r="L55" s="1749"/>
      <c r="M55" s="1749"/>
      <c r="N55" s="1749"/>
      <c r="O55" s="1749"/>
      <c r="P55" s="1749"/>
      <c r="Q55" s="1749"/>
      <c r="R55" s="1749"/>
      <c r="S55" s="1749"/>
      <c r="T55" s="1749"/>
      <c r="U55" s="1614"/>
      <c r="V55" s="1208"/>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3" t="s">
        <v>1390</v>
      </c>
      <c r="C58" s="1753"/>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256"/>
      <c r="W3" s="1256"/>
      <c r="X3" s="836" t="s">
        <v>621</v>
      </c>
      <c r="Y3" s="1256"/>
      <c r="Z3" s="1256"/>
      <c r="AA3" s="836" t="s">
        <v>622</v>
      </c>
      <c r="AB3" s="1256"/>
      <c r="AC3" s="1256"/>
      <c r="AD3" s="836" t="s">
        <v>790</v>
      </c>
    </row>
    <row r="4" spans="2:30" s="903" customFormat="1" x14ac:dyDescent="0.15">
      <c r="AD4" s="857"/>
    </row>
    <row r="5" spans="2:30" s="903" customFormat="1" ht="27.75" customHeight="1" x14ac:dyDescent="0.15">
      <c r="B5" s="1639" t="s">
        <v>2112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15"/>
    <row r="7" spans="2:30" s="903" customFormat="1" ht="23.25" customHeight="1" x14ac:dyDescent="0.15">
      <c r="B7" s="1445" t="s">
        <v>1321</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446"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26"/>
      <c r="C10" s="1625"/>
      <c r="D10" s="1625"/>
      <c r="E10" s="1625"/>
      <c r="F10" s="1627"/>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05"/>
      <c r="D11" s="1205"/>
      <c r="E11" s="120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1" t="s">
        <v>1337</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15">
      <c r="B17" s="1729"/>
      <c r="C17" s="1639"/>
      <c r="D17" s="1639"/>
      <c r="E17" s="1639"/>
      <c r="F17" s="1730"/>
      <c r="G17" s="911"/>
      <c r="H17" s="903" t="s">
        <v>1385</v>
      </c>
      <c r="Z17" s="251"/>
      <c r="AA17" s="203" t="s">
        <v>913</v>
      </c>
      <c r="AB17" s="203" t="s">
        <v>914</v>
      </c>
      <c r="AC17" s="203" t="s">
        <v>915</v>
      </c>
      <c r="AD17" s="134"/>
    </row>
    <row r="18" spans="2:30" s="903" customFormat="1" ht="18.75" customHeight="1" x14ac:dyDescent="0.15">
      <c r="B18" s="1729"/>
      <c r="C18" s="1639"/>
      <c r="D18" s="1639"/>
      <c r="E18" s="1639"/>
      <c r="F18" s="1730"/>
      <c r="G18" s="911"/>
      <c r="I18" s="891" t="s">
        <v>1002</v>
      </c>
      <c r="J18" s="1752" t="s">
        <v>1339</v>
      </c>
      <c r="K18" s="1749"/>
      <c r="L18" s="1749"/>
      <c r="M18" s="1749"/>
      <c r="N18" s="1749"/>
      <c r="O18" s="1749"/>
      <c r="P18" s="1749"/>
      <c r="Q18" s="1749"/>
      <c r="R18" s="1749"/>
      <c r="S18" s="1749"/>
      <c r="T18" s="1749"/>
      <c r="U18" s="892"/>
      <c r="V18" s="1208"/>
      <c r="W18" s="1209"/>
      <c r="X18" s="893" t="s">
        <v>1004</v>
      </c>
      <c r="Z18" s="146"/>
      <c r="AA18" s="203"/>
      <c r="AB18" s="203"/>
      <c r="AC18" s="203"/>
      <c r="AD18" s="134"/>
    </row>
    <row r="19" spans="2:30" s="903" customFormat="1" ht="18.75" customHeight="1" x14ac:dyDescent="0.15">
      <c r="B19" s="1729"/>
      <c r="C19" s="1639"/>
      <c r="D19" s="1639"/>
      <c r="E19" s="1639"/>
      <c r="F19" s="1730"/>
      <c r="G19" s="911"/>
      <c r="I19" s="891" t="s">
        <v>1005</v>
      </c>
      <c r="J19" s="932" t="s">
        <v>1340</v>
      </c>
      <c r="K19" s="892"/>
      <c r="L19" s="892"/>
      <c r="M19" s="892"/>
      <c r="N19" s="892"/>
      <c r="O19" s="892"/>
      <c r="P19" s="892"/>
      <c r="Q19" s="892"/>
      <c r="R19" s="892"/>
      <c r="S19" s="892"/>
      <c r="T19" s="892"/>
      <c r="U19" s="893"/>
      <c r="V19" s="1214"/>
      <c r="W19" s="1215"/>
      <c r="X19" s="922" t="s">
        <v>1004</v>
      </c>
      <c r="Y19" s="253"/>
      <c r="Z19" s="146"/>
      <c r="AA19" s="228" t="s">
        <v>10</v>
      </c>
      <c r="AB19" s="228" t="s">
        <v>914</v>
      </c>
      <c r="AC19" s="228" t="s">
        <v>10</v>
      </c>
      <c r="AD19" s="134"/>
    </row>
    <row r="20" spans="2:30" s="903" customFormat="1" x14ac:dyDescent="0.15">
      <c r="B20" s="1729"/>
      <c r="C20" s="1639"/>
      <c r="D20" s="1639"/>
      <c r="E20" s="1639"/>
      <c r="F20" s="1730"/>
      <c r="G20" s="911"/>
      <c r="H20" s="903" t="s">
        <v>1341</v>
      </c>
      <c r="Z20" s="911"/>
      <c r="AA20" s="2"/>
      <c r="AB20" s="836"/>
      <c r="AC20" s="2"/>
      <c r="AD20" s="134"/>
    </row>
    <row r="21" spans="2:30" s="903" customFormat="1" ht="15.75" customHeight="1" x14ac:dyDescent="0.15">
      <c r="B21" s="1729"/>
      <c r="C21" s="1639"/>
      <c r="D21" s="1639"/>
      <c r="E21" s="1639"/>
      <c r="F21" s="1730"/>
      <c r="G21" s="911"/>
      <c r="H21" s="903" t="s">
        <v>1342</v>
      </c>
      <c r="T21" s="253"/>
      <c r="V21" s="253"/>
      <c r="Z21" s="146"/>
      <c r="AA21" s="2"/>
      <c r="AB21" s="2"/>
      <c r="AC21" s="2"/>
      <c r="AD21" s="134"/>
    </row>
    <row r="22" spans="2:30" s="903" customFormat="1" ht="30" customHeight="1" x14ac:dyDescent="0.15">
      <c r="B22" s="1729"/>
      <c r="C22" s="1639"/>
      <c r="D22" s="1639"/>
      <c r="E22" s="1639"/>
      <c r="F22" s="1730"/>
      <c r="G22" s="911"/>
      <c r="I22" s="891" t="s">
        <v>1146</v>
      </c>
      <c r="J22" s="1752" t="s">
        <v>1343</v>
      </c>
      <c r="K22" s="1749"/>
      <c r="L22" s="1749"/>
      <c r="M22" s="1749"/>
      <c r="N22" s="1749"/>
      <c r="O22" s="1749"/>
      <c r="P22" s="1749"/>
      <c r="Q22" s="1749"/>
      <c r="R22" s="1749"/>
      <c r="S22" s="1749"/>
      <c r="T22" s="1749"/>
      <c r="U22" s="1781"/>
      <c r="V22" s="1208"/>
      <c r="W22" s="1209"/>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1" t="s">
        <v>1337</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39"/>
      <c r="D28" s="1639"/>
      <c r="E28" s="1639"/>
      <c r="F28" s="1730"/>
      <c r="G28" s="911"/>
      <c r="H28" s="903" t="s">
        <v>1386</v>
      </c>
      <c r="Z28" s="911"/>
      <c r="AA28" s="203" t="s">
        <v>913</v>
      </c>
      <c r="AB28" s="203" t="s">
        <v>914</v>
      </c>
      <c r="AC28" s="203" t="s">
        <v>915</v>
      </c>
      <c r="AD28" s="250"/>
    </row>
    <row r="29" spans="2:30" s="903" customFormat="1" ht="18.75" customHeight="1" x14ac:dyDescent="0.15">
      <c r="B29" s="1729"/>
      <c r="C29" s="1639"/>
      <c r="D29" s="1639"/>
      <c r="E29" s="1639"/>
      <c r="F29" s="1730"/>
      <c r="G29" s="911"/>
      <c r="I29" s="891" t="s">
        <v>1002</v>
      </c>
      <c r="J29" s="1752" t="s">
        <v>1339</v>
      </c>
      <c r="K29" s="1749"/>
      <c r="L29" s="1749"/>
      <c r="M29" s="1749"/>
      <c r="N29" s="1749"/>
      <c r="O29" s="1749"/>
      <c r="P29" s="1749"/>
      <c r="Q29" s="1749"/>
      <c r="R29" s="1749"/>
      <c r="S29" s="1749"/>
      <c r="T29" s="1749"/>
      <c r="U29" s="893"/>
      <c r="V29" s="1208"/>
      <c r="W29" s="1209"/>
      <c r="X29" s="893" t="s">
        <v>1004</v>
      </c>
      <c r="Z29" s="911"/>
      <c r="AA29" s="203"/>
      <c r="AB29" s="203"/>
      <c r="AC29" s="203"/>
      <c r="AD29" s="134"/>
    </row>
    <row r="30" spans="2:30" s="903" customFormat="1" ht="18.75" customHeight="1" x14ac:dyDescent="0.15">
      <c r="B30" s="1729"/>
      <c r="C30" s="1639"/>
      <c r="D30" s="1639"/>
      <c r="E30" s="1639"/>
      <c r="F30" s="1730"/>
      <c r="G30" s="911"/>
      <c r="I30" s="940" t="s">
        <v>1005</v>
      </c>
      <c r="J30" s="265" t="s">
        <v>1340</v>
      </c>
      <c r="K30" s="818"/>
      <c r="L30" s="818"/>
      <c r="M30" s="818"/>
      <c r="N30" s="818"/>
      <c r="O30" s="818"/>
      <c r="P30" s="818"/>
      <c r="Q30" s="818"/>
      <c r="R30" s="818"/>
      <c r="S30" s="818"/>
      <c r="T30" s="818"/>
      <c r="U30" s="922"/>
      <c r="V30" s="1214"/>
      <c r="W30" s="1215"/>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1" t="s">
        <v>1337</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39"/>
      <c r="D36" s="1639"/>
      <c r="E36" s="1639"/>
      <c r="F36" s="1730"/>
      <c r="G36" s="911"/>
      <c r="H36" s="903" t="s">
        <v>1345</v>
      </c>
      <c r="Z36" s="911"/>
      <c r="AA36" s="203" t="s">
        <v>913</v>
      </c>
      <c r="AB36" s="203" t="s">
        <v>914</v>
      </c>
      <c r="AC36" s="203" t="s">
        <v>915</v>
      </c>
      <c r="AD36" s="250"/>
    </row>
    <row r="37" spans="2:30" s="903" customFormat="1" ht="18.75" customHeight="1" x14ac:dyDescent="0.15">
      <c r="B37" s="1729"/>
      <c r="C37" s="1639"/>
      <c r="D37" s="1639"/>
      <c r="E37" s="1639"/>
      <c r="F37" s="1730"/>
      <c r="G37" s="911"/>
      <c r="I37" s="891" t="s">
        <v>1002</v>
      </c>
      <c r="J37" s="1752" t="s">
        <v>1339</v>
      </c>
      <c r="K37" s="1749"/>
      <c r="L37" s="1749"/>
      <c r="M37" s="1749"/>
      <c r="N37" s="1749"/>
      <c r="O37" s="1749"/>
      <c r="P37" s="1749"/>
      <c r="Q37" s="1749"/>
      <c r="R37" s="1749"/>
      <c r="S37" s="1749"/>
      <c r="T37" s="1749"/>
      <c r="U37" s="893"/>
      <c r="V37" s="1614"/>
      <c r="W37" s="1208"/>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208"/>
      <c r="X38" s="893" t="s">
        <v>1004</v>
      </c>
      <c r="Y38" s="253"/>
      <c r="Z38" s="146"/>
      <c r="AA38" s="228" t="s">
        <v>10</v>
      </c>
      <c r="AB38" s="228" t="s">
        <v>914</v>
      </c>
      <c r="AC38" s="228" t="s">
        <v>10</v>
      </c>
      <c r="AD38" s="134"/>
    </row>
    <row r="39" spans="2:30" s="903" customFormat="1" ht="6" customHeight="1" x14ac:dyDescent="0.15">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1" t="s">
        <v>1355</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39"/>
      <c r="D41" s="1639"/>
      <c r="E41" s="1639"/>
      <c r="F41" s="1730"/>
      <c r="G41" s="911"/>
      <c r="H41" s="903" t="s">
        <v>1350</v>
      </c>
      <c r="Z41" s="911"/>
      <c r="AA41" s="203" t="s">
        <v>913</v>
      </c>
      <c r="AB41" s="203" t="s">
        <v>914</v>
      </c>
      <c r="AC41" s="203" t="s">
        <v>915</v>
      </c>
      <c r="AD41" s="250"/>
    </row>
    <row r="42" spans="2:30" s="903" customFormat="1" ht="30" customHeight="1" x14ac:dyDescent="0.15">
      <c r="B42" s="1729"/>
      <c r="C42" s="1639"/>
      <c r="D42" s="1639"/>
      <c r="E42" s="1639"/>
      <c r="F42" s="1730"/>
      <c r="G42" s="911"/>
      <c r="I42" s="891" t="s">
        <v>1002</v>
      </c>
      <c r="J42" s="1750" t="s">
        <v>1388</v>
      </c>
      <c r="K42" s="1751"/>
      <c r="L42" s="1751"/>
      <c r="M42" s="1751"/>
      <c r="N42" s="1751"/>
      <c r="O42" s="1751"/>
      <c r="P42" s="1751"/>
      <c r="Q42" s="1751"/>
      <c r="R42" s="1751"/>
      <c r="S42" s="1751"/>
      <c r="T42" s="1751"/>
      <c r="U42" s="1772"/>
      <c r="V42" s="1614"/>
      <c r="W42" s="1208"/>
      <c r="X42" s="893" t="s">
        <v>1004</v>
      </c>
      <c r="Z42" s="911"/>
      <c r="AC42" s="2"/>
      <c r="AD42" s="134"/>
    </row>
    <row r="43" spans="2:30" s="903" customFormat="1" ht="33" customHeight="1" x14ac:dyDescent="0.15">
      <c r="B43" s="1729"/>
      <c r="C43" s="1639"/>
      <c r="D43" s="1639"/>
      <c r="E43" s="1639"/>
      <c r="F43" s="1730"/>
      <c r="G43" s="911"/>
      <c r="I43" s="891" t="s">
        <v>1005</v>
      </c>
      <c r="J43" s="1750" t="s">
        <v>1389</v>
      </c>
      <c r="K43" s="1751"/>
      <c r="L43" s="1751"/>
      <c r="M43" s="1751"/>
      <c r="N43" s="1751"/>
      <c r="O43" s="1751"/>
      <c r="P43" s="1751"/>
      <c r="Q43" s="1751"/>
      <c r="R43" s="1751"/>
      <c r="S43" s="1751"/>
      <c r="T43" s="1751"/>
      <c r="U43" s="1772"/>
      <c r="V43" s="1614"/>
      <c r="W43" s="1208"/>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3" t="s">
        <v>1390</v>
      </c>
      <c r="C46" s="1753"/>
      <c r="D46" s="1754" t="s">
        <v>2117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15">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9" t="s">
        <v>1648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15"/>
    <row r="7" spans="2:28" s="903" customFormat="1" ht="39.75" customHeight="1" x14ac:dyDescent="0.15">
      <c r="B7" s="1797" t="s">
        <v>1321</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15">
      <c r="B8" s="1798" t="s">
        <v>1322</v>
      </c>
      <c r="C8" s="1799"/>
      <c r="D8" s="1799"/>
      <c r="E8" s="1799"/>
      <c r="F8" s="1799"/>
      <c r="G8" s="1800"/>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1" t="s">
        <v>1649</v>
      </c>
      <c r="C9" s="1802"/>
      <c r="D9" s="1802"/>
      <c r="E9" s="1802"/>
      <c r="F9" s="1802"/>
      <c r="G9" s="1803"/>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4"/>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8" t="s">
        <v>1295</v>
      </c>
      <c r="D16" s="1209"/>
      <c r="E16" s="1209"/>
      <c r="F16" s="1209"/>
      <c r="G16" s="1209"/>
      <c r="H16" s="1209"/>
      <c r="I16" s="1209"/>
      <c r="J16" s="1209"/>
      <c r="K16" s="1209"/>
      <c r="L16" s="1209"/>
      <c r="M16" s="1209"/>
      <c r="N16" s="1209"/>
      <c r="O16" s="1210"/>
      <c r="P16" s="1208" t="s">
        <v>795</v>
      </c>
      <c r="Q16" s="1209"/>
      <c r="R16" s="1209"/>
      <c r="S16" s="1209"/>
      <c r="T16" s="1209"/>
      <c r="U16" s="1209"/>
      <c r="V16" s="1209"/>
      <c r="W16" s="1209"/>
      <c r="X16" s="1209"/>
      <c r="Y16" s="1209"/>
      <c r="Z16" s="1209"/>
      <c r="AA16" s="1210"/>
      <c r="AB16" s="905"/>
    </row>
    <row r="17" spans="2:28" s="903" customFormat="1" ht="21" customHeight="1" x14ac:dyDescent="0.15">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15">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15">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15">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15">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15">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15">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6" t="s">
        <v>2384</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4"/>
      <c r="C10" s="1256"/>
      <c r="D10" s="1256"/>
      <c r="E10" s="1256"/>
      <c r="F10" s="1635"/>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4"/>
      <c r="C11" s="1215"/>
      <c r="D11" s="1215"/>
      <c r="E11" s="1215"/>
      <c r="F11" s="1216"/>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1" t="s">
        <v>941</v>
      </c>
      <c r="C12" s="1212"/>
      <c r="D12" s="1212"/>
      <c r="E12" s="1212"/>
      <c r="F12" s="1213"/>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4"/>
      <c r="C13" s="1256"/>
      <c r="D13" s="1256"/>
      <c r="E13" s="1256"/>
      <c r="F13" s="1635"/>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4"/>
      <c r="C14" s="1256"/>
      <c r="D14" s="1256"/>
      <c r="E14" s="1256"/>
      <c r="F14" s="1635"/>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4"/>
      <c r="C15" s="1215"/>
      <c r="D15" s="1215"/>
      <c r="E15" s="1215"/>
      <c r="F15" s="1216"/>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56"/>
      <c r="L20" s="1256"/>
      <c r="M20" s="903" t="s">
        <v>948</v>
      </c>
      <c r="Y20" s="910"/>
    </row>
    <row r="21" spans="2:25" ht="6.75" customHeight="1" x14ac:dyDescent="0.15">
      <c r="B21" s="911"/>
      <c r="Y21" s="910"/>
    </row>
    <row r="22" spans="2:25" ht="21" customHeight="1" x14ac:dyDescent="0.15">
      <c r="B22" s="911"/>
      <c r="D22" s="1208" t="s">
        <v>949</v>
      </c>
      <c r="E22" s="1209"/>
      <c r="F22" s="1209"/>
      <c r="G22" s="1209"/>
      <c r="H22" s="1210"/>
      <c r="I22" s="1446"/>
      <c r="J22" s="1615"/>
      <c r="K22" s="1615"/>
      <c r="L22" s="1615"/>
      <c r="M22" s="809" t="s">
        <v>950</v>
      </c>
      <c r="N22" s="844" t="s">
        <v>951</v>
      </c>
      <c r="O22" s="892"/>
      <c r="P22" s="1209"/>
      <c r="Q22" s="1209"/>
      <c r="R22" s="809" t="s">
        <v>950</v>
      </c>
      <c r="S22" s="844" t="s">
        <v>952</v>
      </c>
      <c r="T22" s="892"/>
      <c r="U22" s="892"/>
      <c r="V22" s="1209"/>
      <c r="W22" s="1209"/>
      <c r="X22" s="809" t="s">
        <v>950</v>
      </c>
      <c r="Y22" s="910"/>
    </row>
    <row r="23" spans="2:25" ht="21" customHeight="1" x14ac:dyDescent="0.15">
      <c r="B23" s="911"/>
      <c r="D23" s="1208" t="s">
        <v>953</v>
      </c>
      <c r="E23" s="1209"/>
      <c r="F23" s="1209"/>
      <c r="G23" s="1209"/>
      <c r="H23" s="1210"/>
      <c r="I23" s="1208"/>
      <c r="J23" s="1209"/>
      <c r="K23" s="1209"/>
      <c r="L23" s="1209"/>
      <c r="M23" s="809" t="s">
        <v>950</v>
      </c>
      <c r="N23" s="844" t="s">
        <v>951</v>
      </c>
      <c r="O23" s="892"/>
      <c r="P23" s="1209"/>
      <c r="Q23" s="1209"/>
      <c r="R23" s="809" t="s">
        <v>950</v>
      </c>
      <c r="S23" s="844" t="s">
        <v>952</v>
      </c>
      <c r="T23" s="892"/>
      <c r="U23" s="892"/>
      <c r="V23" s="1209"/>
      <c r="W23" s="1209"/>
      <c r="X23" s="809" t="s">
        <v>950</v>
      </c>
      <c r="Y23" s="910"/>
    </row>
    <row r="24" spans="2:25" ht="15.75" customHeight="1" x14ac:dyDescent="0.15">
      <c r="B24" s="911"/>
      <c r="D24" s="1266"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955</v>
      </c>
      <c r="X25" s="809" t="s">
        <v>10</v>
      </c>
      <c r="Y25" s="910"/>
    </row>
    <row r="26" spans="2:25" ht="17.25" customHeight="1" x14ac:dyDescent="0.15">
      <c r="B26" s="911"/>
      <c r="D26" s="1286" t="s">
        <v>956</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15">
      <c r="B27" s="911"/>
      <c r="D27" s="1208" t="s">
        <v>957</v>
      </c>
      <c r="E27" s="1209"/>
      <c r="F27" s="1209"/>
      <c r="G27" s="1209"/>
      <c r="H27" s="1210"/>
      <c r="I27" s="1208"/>
      <c r="J27" s="1209"/>
      <c r="K27" s="1209"/>
      <c r="L27" s="1209"/>
      <c r="M27" s="809" t="s">
        <v>950</v>
      </c>
      <c r="N27" s="844" t="s">
        <v>951</v>
      </c>
      <c r="O27" s="892"/>
      <c r="P27" s="1209"/>
      <c r="Q27" s="1209"/>
      <c r="R27" s="809" t="s">
        <v>950</v>
      </c>
      <c r="S27" s="844" t="s">
        <v>952</v>
      </c>
      <c r="T27" s="892"/>
      <c r="U27" s="892"/>
      <c r="V27" s="1209"/>
      <c r="W27" s="1209"/>
      <c r="X27" s="809" t="s">
        <v>950</v>
      </c>
      <c r="Y27" s="910"/>
    </row>
    <row r="28" spans="2:25" ht="21" customHeight="1" x14ac:dyDescent="0.15">
      <c r="B28" s="911"/>
      <c r="D28" s="1208" t="s">
        <v>958</v>
      </c>
      <c r="E28" s="1209"/>
      <c r="F28" s="1209"/>
      <c r="G28" s="1209"/>
      <c r="H28" s="1210"/>
      <c r="I28" s="1208"/>
      <c r="J28" s="1209"/>
      <c r="K28" s="1209"/>
      <c r="L28" s="1209"/>
      <c r="M28" s="809" t="s">
        <v>950</v>
      </c>
      <c r="N28" s="844" t="s">
        <v>951</v>
      </c>
      <c r="O28" s="892"/>
      <c r="P28" s="1209"/>
      <c r="Q28" s="1209"/>
      <c r="R28" s="809" t="s">
        <v>950</v>
      </c>
      <c r="S28" s="844" t="s">
        <v>952</v>
      </c>
      <c r="T28" s="892"/>
      <c r="U28" s="892"/>
      <c r="V28" s="1209"/>
      <c r="W28" s="1209"/>
      <c r="X28" s="809" t="s">
        <v>950</v>
      </c>
      <c r="Y28" s="910"/>
    </row>
    <row r="29" spans="2:25" ht="21" customHeight="1" x14ac:dyDescent="0.15">
      <c r="B29" s="911"/>
      <c r="D29" s="1208" t="s">
        <v>959</v>
      </c>
      <c r="E29" s="1209"/>
      <c r="F29" s="1209"/>
      <c r="G29" s="1209"/>
      <c r="H29" s="1210"/>
      <c r="I29" s="1208"/>
      <c r="J29" s="1209"/>
      <c r="K29" s="1209"/>
      <c r="L29" s="1209"/>
      <c r="M29" s="809" t="s">
        <v>950</v>
      </c>
      <c r="N29" s="844" t="s">
        <v>951</v>
      </c>
      <c r="O29" s="892"/>
      <c r="P29" s="1209"/>
      <c r="Q29" s="1209"/>
      <c r="R29" s="809" t="s">
        <v>950</v>
      </c>
      <c r="S29" s="844" t="s">
        <v>952</v>
      </c>
      <c r="T29" s="892"/>
      <c r="U29" s="892"/>
      <c r="V29" s="1209"/>
      <c r="W29" s="1209"/>
      <c r="X29" s="809" t="s">
        <v>950</v>
      </c>
      <c r="Y29" s="910"/>
    </row>
    <row r="30" spans="2:25" ht="21" customHeight="1" x14ac:dyDescent="0.15">
      <c r="B30" s="911"/>
      <c r="D30" s="1208" t="s">
        <v>960</v>
      </c>
      <c r="E30" s="1209"/>
      <c r="F30" s="1209"/>
      <c r="G30" s="1209"/>
      <c r="H30" s="1210"/>
      <c r="I30" s="1208"/>
      <c r="J30" s="1209"/>
      <c r="K30" s="1209"/>
      <c r="L30" s="1209"/>
      <c r="M30" s="809" t="s">
        <v>950</v>
      </c>
      <c r="N30" s="844" t="s">
        <v>951</v>
      </c>
      <c r="O30" s="892"/>
      <c r="P30" s="1209"/>
      <c r="Q30" s="1209"/>
      <c r="R30" s="809" t="s">
        <v>950</v>
      </c>
      <c r="S30" s="844" t="s">
        <v>952</v>
      </c>
      <c r="T30" s="892"/>
      <c r="U30" s="892"/>
      <c r="V30" s="1209"/>
      <c r="W30" s="1209"/>
      <c r="X30" s="809" t="s">
        <v>950</v>
      </c>
      <c r="Y30" s="910"/>
    </row>
    <row r="31" spans="2:25" ht="21" customHeight="1" x14ac:dyDescent="0.15">
      <c r="B31" s="911"/>
      <c r="D31" s="1208" t="s">
        <v>961</v>
      </c>
      <c r="E31" s="1209"/>
      <c r="F31" s="1209"/>
      <c r="G31" s="1209"/>
      <c r="H31" s="1210"/>
      <c r="I31" s="1208"/>
      <c r="J31" s="1209"/>
      <c r="K31" s="1209"/>
      <c r="L31" s="1209"/>
      <c r="M31" s="809" t="s">
        <v>950</v>
      </c>
      <c r="N31" s="844" t="s">
        <v>951</v>
      </c>
      <c r="O31" s="892"/>
      <c r="P31" s="1209"/>
      <c r="Q31" s="1209"/>
      <c r="R31" s="809" t="s">
        <v>950</v>
      </c>
      <c r="S31" s="844" t="s">
        <v>952</v>
      </c>
      <c r="T31" s="892"/>
      <c r="U31" s="892"/>
      <c r="V31" s="1209"/>
      <c r="W31" s="1209"/>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4"/>
      <c r="F39" s="1215"/>
      <c r="G39" s="939" t="s">
        <v>964</v>
      </c>
      <c r="H39" s="1215"/>
      <c r="I39" s="1215"/>
      <c r="J39" s="939" t="s">
        <v>636</v>
      </c>
      <c r="K39" s="1215"/>
      <c r="L39" s="1215"/>
      <c r="M39" s="1216"/>
      <c r="N39" s="940">
        <v>4</v>
      </c>
      <c r="O39" s="1214"/>
      <c r="P39" s="1215"/>
      <c r="Q39" s="939" t="s">
        <v>964</v>
      </c>
      <c r="R39" s="1215"/>
      <c r="S39" s="1215"/>
      <c r="T39" s="939" t="s">
        <v>636</v>
      </c>
      <c r="U39" s="939"/>
      <c r="V39" s="1215"/>
      <c r="W39" s="1215"/>
      <c r="X39" s="1215"/>
      <c r="Y39" s="449"/>
      <c r="Z39" s="1034"/>
      <c r="AA39"/>
      <c r="AB39"/>
    </row>
    <row r="40" spans="2:32" ht="23.25" customHeight="1" x14ac:dyDescent="0.15">
      <c r="B40" s="911"/>
      <c r="D40" s="891">
        <v>2</v>
      </c>
      <c r="E40" s="1208"/>
      <c r="F40" s="1209"/>
      <c r="G40" s="937" t="s">
        <v>964</v>
      </c>
      <c r="H40" s="1209"/>
      <c r="I40" s="1209"/>
      <c r="J40" s="937" t="s">
        <v>636</v>
      </c>
      <c r="K40" s="1209"/>
      <c r="L40" s="1209"/>
      <c r="M40" s="1210"/>
      <c r="N40" s="891">
        <v>5</v>
      </c>
      <c r="O40" s="1208"/>
      <c r="P40" s="1209"/>
      <c r="Q40" s="937" t="s">
        <v>964</v>
      </c>
      <c r="R40" s="1209"/>
      <c r="S40" s="1209"/>
      <c r="T40" s="937" t="s">
        <v>636</v>
      </c>
      <c r="U40" s="937"/>
      <c r="V40" s="1209"/>
      <c r="W40" s="1209"/>
      <c r="X40" s="1210"/>
      <c r="Y40" s="910"/>
      <c r="Z40"/>
      <c r="AA40"/>
      <c r="AB40"/>
    </row>
    <row r="41" spans="2:32" ht="23.25" customHeight="1" x14ac:dyDescent="0.15">
      <c r="B41" s="911"/>
      <c r="D41" s="891">
        <v>3</v>
      </c>
      <c r="E41" s="1208"/>
      <c r="F41" s="1209"/>
      <c r="G41" s="937" t="s">
        <v>964</v>
      </c>
      <c r="H41" s="1209"/>
      <c r="I41" s="1209"/>
      <c r="J41" s="937" t="s">
        <v>636</v>
      </c>
      <c r="K41" s="1209"/>
      <c r="L41" s="1209"/>
      <c r="M41" s="1210"/>
      <c r="N41" s="891">
        <v>6</v>
      </c>
      <c r="O41" s="1208"/>
      <c r="P41" s="1209"/>
      <c r="Q41" s="937" t="s">
        <v>964</v>
      </c>
      <c r="R41" s="1209"/>
      <c r="S41" s="1209"/>
      <c r="T41" s="937" t="s">
        <v>636</v>
      </c>
      <c r="U41" s="937"/>
      <c r="V41" s="1209"/>
      <c r="W41" s="1209"/>
      <c r="X41" s="1210"/>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56" t="s">
        <v>989</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15">
      <c r="B88" s="1614" t="s">
        <v>934</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1" t="s">
        <v>936</v>
      </c>
      <c r="C90" s="1212"/>
      <c r="D90" s="1212"/>
      <c r="E90" s="1212"/>
      <c r="F90" s="1213"/>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4"/>
      <c r="C91" s="1256"/>
      <c r="D91" s="1256"/>
      <c r="E91" s="1256"/>
      <c r="F91" s="1635"/>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4"/>
      <c r="C92" s="1215"/>
      <c r="D92" s="1215"/>
      <c r="E92" s="1215"/>
      <c r="F92" s="1216"/>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56" t="s">
        <v>1045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1" t="s">
        <v>1047</v>
      </c>
      <c r="C11" s="1212"/>
      <c r="D11" s="1212"/>
      <c r="E11" s="1212"/>
      <c r="F11" s="1213"/>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4"/>
      <c r="C12" s="1256"/>
      <c r="D12" s="1256"/>
      <c r="E12" s="1256"/>
      <c r="F12" s="1635"/>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4"/>
      <c r="C13" s="1256"/>
      <c r="D13" s="1256"/>
      <c r="E13" s="1256"/>
      <c r="F13" s="1635"/>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4"/>
      <c r="C14" s="1215"/>
      <c r="D14" s="1215"/>
      <c r="E14" s="1215"/>
      <c r="F14" s="1216"/>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56"/>
      <c r="L19" s="1256"/>
      <c r="Y19" s="910"/>
    </row>
    <row r="20" spans="2:28" ht="6.75" customHeight="1" x14ac:dyDescent="0.15">
      <c r="B20" s="911"/>
      <c r="Y20" s="910"/>
    </row>
    <row r="21" spans="2:28" ht="17.25" customHeight="1" x14ac:dyDescent="0.15">
      <c r="B21" s="911"/>
      <c r="D21" s="1208" t="s">
        <v>1054</v>
      </c>
      <c r="E21" s="1209"/>
      <c r="F21" s="1209"/>
      <c r="G21" s="1209"/>
      <c r="H21" s="1209"/>
      <c r="I21" s="1209"/>
      <c r="J21" s="1209"/>
      <c r="K21" s="1209"/>
      <c r="L21" s="1209"/>
      <c r="M21" s="1210"/>
      <c r="N21" s="1208" t="s">
        <v>1054</v>
      </c>
      <c r="O21" s="1209"/>
      <c r="P21" s="1209"/>
      <c r="Q21" s="1209"/>
      <c r="R21" s="1209"/>
      <c r="S21" s="1209"/>
      <c r="T21" s="1209"/>
      <c r="U21" s="1209"/>
      <c r="V21" s="1209"/>
      <c r="W21" s="1209"/>
      <c r="X21" s="1210"/>
      <c r="Y21" s="910"/>
    </row>
    <row r="22" spans="2:28" ht="26.25" customHeight="1" x14ac:dyDescent="0.15">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15">
      <c r="B23" s="911"/>
      <c r="M23" s="836"/>
      <c r="R23" s="836"/>
      <c r="X23" s="836"/>
      <c r="Y23" s="910"/>
      <c r="Z23"/>
      <c r="AA23"/>
      <c r="AB23"/>
    </row>
    <row r="24" spans="2:28" x14ac:dyDescent="0.15">
      <c r="B24" s="911"/>
      <c r="C24" s="903" t="s">
        <v>1055</v>
      </c>
      <c r="K24" s="1256"/>
      <c r="L24" s="1256"/>
      <c r="Y24" s="910"/>
    </row>
    <row r="25" spans="2:28" ht="6.75" customHeight="1" x14ac:dyDescent="0.15">
      <c r="B25" s="911"/>
      <c r="Y25" s="910"/>
    </row>
    <row r="26" spans="2:28" ht="17.25" customHeight="1" x14ac:dyDescent="0.15">
      <c r="B26" s="911"/>
      <c r="D26" s="1208" t="s">
        <v>1054</v>
      </c>
      <c r="E26" s="1209"/>
      <c r="F26" s="1209"/>
      <c r="G26" s="1209"/>
      <c r="H26" s="1209"/>
      <c r="I26" s="1209"/>
      <c r="J26" s="1209"/>
      <c r="K26" s="1209"/>
      <c r="L26" s="1209"/>
      <c r="M26" s="1210"/>
      <c r="N26" s="1208" t="s">
        <v>1054</v>
      </c>
      <c r="O26" s="1209"/>
      <c r="P26" s="1209"/>
      <c r="Q26" s="1209"/>
      <c r="R26" s="1209"/>
      <c r="S26" s="1209"/>
      <c r="T26" s="1209"/>
      <c r="U26" s="1209"/>
      <c r="V26" s="1209"/>
      <c r="W26" s="1209"/>
      <c r="X26" s="1210"/>
      <c r="Y26" s="910"/>
    </row>
    <row r="27" spans="2:28" ht="26.25" customHeight="1" x14ac:dyDescent="0.15">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8" t="s">
        <v>1054</v>
      </c>
      <c r="E31" s="1209"/>
      <c r="F31" s="1209"/>
      <c r="G31" s="1209"/>
      <c r="H31" s="1209"/>
      <c r="I31" s="1209"/>
      <c r="J31" s="1209"/>
      <c r="K31" s="1209"/>
      <c r="L31" s="1209"/>
      <c r="M31" s="1210"/>
      <c r="N31" s="1208" t="s">
        <v>1054</v>
      </c>
      <c r="O31" s="1209"/>
      <c r="P31" s="1209"/>
      <c r="Q31" s="1209"/>
      <c r="R31" s="1209"/>
      <c r="S31" s="1209"/>
      <c r="T31" s="1209"/>
      <c r="U31" s="1209"/>
      <c r="V31" s="1209"/>
      <c r="W31" s="1209"/>
      <c r="X31" s="1210"/>
      <c r="Y31" s="910"/>
    </row>
    <row r="32" spans="2:28" ht="26.25" customHeight="1" x14ac:dyDescent="0.15">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15">
      <c r="B33" s="911"/>
      <c r="Y33" s="910"/>
      <c r="Z33"/>
      <c r="AA33"/>
      <c r="AB33"/>
    </row>
    <row r="34" spans="1:28" x14ac:dyDescent="0.15">
      <c r="B34" s="911"/>
      <c r="C34" s="903" t="s">
        <v>1057</v>
      </c>
      <c r="K34" s="1256"/>
      <c r="L34" s="1256"/>
      <c r="Y34" s="910"/>
    </row>
    <row r="35" spans="1:28" ht="6.75" customHeight="1" x14ac:dyDescent="0.15">
      <c r="B35" s="911"/>
      <c r="Y35" s="910"/>
    </row>
    <row r="36" spans="1:28" ht="17.25" customHeight="1" x14ac:dyDescent="0.15">
      <c r="B36" s="911"/>
      <c r="D36" s="1208" t="s">
        <v>1054</v>
      </c>
      <c r="E36" s="1209"/>
      <c r="F36" s="1209"/>
      <c r="G36" s="1209"/>
      <c r="H36" s="1209"/>
      <c r="I36" s="1209"/>
      <c r="J36" s="1209"/>
      <c r="K36" s="1209"/>
      <c r="L36" s="1209"/>
      <c r="M36" s="1210"/>
      <c r="N36" s="1208" t="s">
        <v>1054</v>
      </c>
      <c r="O36" s="1209"/>
      <c r="P36" s="1209"/>
      <c r="Q36" s="1209"/>
      <c r="R36" s="1209"/>
      <c r="S36" s="1209"/>
      <c r="T36" s="1209"/>
      <c r="U36" s="1209"/>
      <c r="V36" s="1209"/>
      <c r="W36" s="1209"/>
      <c r="X36" s="1210"/>
      <c r="Y36" s="910"/>
    </row>
    <row r="37" spans="1:28" ht="27.75" customHeight="1" x14ac:dyDescent="0.15">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256" t="s">
        <v>1060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446"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8" t="s">
        <v>1054</v>
      </c>
      <c r="E19" s="1209"/>
      <c r="F19" s="1209"/>
      <c r="G19" s="1209"/>
      <c r="H19" s="1209"/>
      <c r="I19" s="1209"/>
      <c r="J19" s="1209"/>
      <c r="K19" s="1209"/>
      <c r="L19" s="1209"/>
      <c r="M19" s="1210"/>
      <c r="N19" s="1208" t="s">
        <v>1054</v>
      </c>
      <c r="O19" s="1209"/>
      <c r="P19" s="1209"/>
      <c r="Q19" s="1209"/>
      <c r="R19" s="1209"/>
      <c r="S19" s="1209"/>
      <c r="T19" s="1209"/>
      <c r="U19" s="1209"/>
      <c r="V19" s="1209"/>
      <c r="W19" s="1209"/>
      <c r="X19" s="1210"/>
      <c r="Y19" s="910"/>
    </row>
    <row r="20" spans="2:28" ht="26.25" customHeight="1" x14ac:dyDescent="0.15">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9" t="s">
        <v>997</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15">
      <c r="B5" s="903" t="s">
        <v>998</v>
      </c>
    </row>
    <row r="6" spans="2:33" s="903" customFormat="1" x14ac:dyDescent="0.15"/>
    <row r="7" spans="2:33" s="903" customFormat="1" ht="23.25" customHeight="1" x14ac:dyDescent="0.15">
      <c r="B7" s="1208" t="s">
        <v>904</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208" t="s">
        <v>935</v>
      </c>
      <c r="C8" s="1209"/>
      <c r="D8" s="1209"/>
      <c r="E8" s="1209"/>
      <c r="F8" s="1210"/>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8" t="s">
        <v>941</v>
      </c>
      <c r="C9" s="1209"/>
      <c r="D9" s="1209"/>
      <c r="E9" s="1209"/>
      <c r="F9" s="1210"/>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09" t="s">
        <v>1001</v>
      </c>
      <c r="C12" s="1810"/>
      <c r="D12" s="1810"/>
      <c r="E12" s="1810"/>
      <c r="F12" s="1811"/>
      <c r="H12" s="954" t="s">
        <v>1002</v>
      </c>
      <c r="I12" s="1812" t="s">
        <v>1003</v>
      </c>
      <c r="J12" s="1813"/>
      <c r="K12" s="1813"/>
      <c r="L12" s="1813"/>
      <c r="M12" s="1813"/>
      <c r="N12" s="1813"/>
      <c r="O12" s="1813"/>
      <c r="P12" s="1813"/>
      <c r="Q12" s="1813"/>
      <c r="R12" s="1814"/>
      <c r="S12" s="1208"/>
      <c r="T12" s="1209"/>
      <c r="U12" s="809" t="s">
        <v>1004</v>
      </c>
      <c r="V12" s="836"/>
      <c r="W12" s="836"/>
      <c r="X12" s="836"/>
      <c r="Y12" s="836"/>
      <c r="AA12" s="208" t="s">
        <v>913</v>
      </c>
      <c r="AB12" s="209" t="s">
        <v>914</v>
      </c>
      <c r="AC12" s="210" t="s">
        <v>915</v>
      </c>
      <c r="AG12" s="2"/>
    </row>
    <row r="13" spans="2:33" s="903" customFormat="1" ht="43.5" customHeight="1" x14ac:dyDescent="0.15">
      <c r="B13" s="1809"/>
      <c r="C13" s="1810"/>
      <c r="D13" s="1810"/>
      <c r="E13" s="1810"/>
      <c r="F13" s="1811"/>
      <c r="H13" s="954" t="s">
        <v>1005</v>
      </c>
      <c r="I13" s="1812" t="s">
        <v>1006</v>
      </c>
      <c r="J13" s="1813"/>
      <c r="K13" s="1813"/>
      <c r="L13" s="1813"/>
      <c r="M13" s="1813"/>
      <c r="N13" s="1813"/>
      <c r="O13" s="1813"/>
      <c r="P13" s="1813"/>
      <c r="Q13" s="1813"/>
      <c r="R13" s="1814"/>
      <c r="S13" s="1208"/>
      <c r="T13" s="1209"/>
      <c r="U13" s="809" t="s">
        <v>1004</v>
      </c>
      <c r="V13" s="903" t="s">
        <v>1007</v>
      </c>
      <c r="W13" s="1398" t="s">
        <v>1008</v>
      </c>
      <c r="X13" s="1398"/>
      <c r="Y13" s="139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09" t="s">
        <v>1009</v>
      </c>
      <c r="C16" s="1810"/>
      <c r="D16" s="1810"/>
      <c r="E16" s="1810"/>
      <c r="F16" s="1811"/>
      <c r="H16" s="954" t="s">
        <v>1002</v>
      </c>
      <c r="I16" s="1812" t="s">
        <v>1003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G16" s="2"/>
    </row>
    <row r="17" spans="2:33" s="903" customFormat="1" ht="43.5" customHeight="1" x14ac:dyDescent="0.15">
      <c r="B17" s="1809"/>
      <c r="C17" s="1810"/>
      <c r="D17" s="1810"/>
      <c r="E17" s="1810"/>
      <c r="F17" s="1811"/>
      <c r="H17" s="954" t="s">
        <v>1005</v>
      </c>
      <c r="I17" s="1812" t="s">
        <v>1010</v>
      </c>
      <c r="J17" s="1813"/>
      <c r="K17" s="1813"/>
      <c r="L17" s="1813"/>
      <c r="M17" s="1813"/>
      <c r="N17" s="1813"/>
      <c r="O17" s="1813"/>
      <c r="P17" s="1813"/>
      <c r="Q17" s="1813"/>
      <c r="R17" s="1814"/>
      <c r="S17" s="1208"/>
      <c r="T17" s="1209"/>
      <c r="U17" s="809" t="s">
        <v>1004</v>
      </c>
      <c r="V17" s="903" t="s">
        <v>1007</v>
      </c>
      <c r="W17" s="1398" t="s">
        <v>1011</v>
      </c>
      <c r="X17" s="1398"/>
      <c r="Y17" s="139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09" t="s">
        <v>1012</v>
      </c>
      <c r="C20" s="1810"/>
      <c r="D20" s="1810"/>
      <c r="E20" s="1810"/>
      <c r="F20" s="1811"/>
      <c r="H20" s="954" t="s">
        <v>1002</v>
      </c>
      <c r="I20" s="1812" t="s">
        <v>1013</v>
      </c>
      <c r="J20" s="1813"/>
      <c r="K20" s="1813"/>
      <c r="L20" s="1813"/>
      <c r="M20" s="1813"/>
      <c r="N20" s="1813"/>
      <c r="O20" s="1813"/>
      <c r="P20" s="1813"/>
      <c r="Q20" s="1813"/>
      <c r="R20" s="1814"/>
      <c r="S20" s="1208"/>
      <c r="T20" s="1209"/>
      <c r="U20" s="809" t="s">
        <v>1004</v>
      </c>
      <c r="V20" s="902"/>
      <c r="W20" s="1398"/>
      <c r="X20" s="1398"/>
      <c r="Y20" s="139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09" t="s">
        <v>1016</v>
      </c>
      <c r="C24" s="1810"/>
      <c r="D24" s="1810"/>
      <c r="E24" s="1810"/>
      <c r="F24" s="1811"/>
      <c r="H24" s="954" t="s">
        <v>1002</v>
      </c>
      <c r="I24" s="1812" t="s">
        <v>1017</v>
      </c>
      <c r="J24" s="1813"/>
      <c r="K24" s="1813"/>
      <c r="L24" s="1813"/>
      <c r="M24" s="1813"/>
      <c r="N24" s="1813"/>
      <c r="O24" s="1813"/>
      <c r="P24" s="1813"/>
      <c r="Q24" s="1813"/>
      <c r="R24" s="1814"/>
      <c r="S24" s="1208"/>
      <c r="T24" s="1209"/>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2" t="s">
        <v>1018</v>
      </c>
      <c r="J25" s="1813"/>
      <c r="K25" s="1813"/>
      <c r="L25" s="1813"/>
      <c r="M25" s="1813"/>
      <c r="N25" s="1813"/>
      <c r="O25" s="1813"/>
      <c r="P25" s="1813"/>
      <c r="Q25" s="1813"/>
      <c r="R25" s="1814"/>
      <c r="S25" s="1208"/>
      <c r="T25" s="1209"/>
      <c r="U25" s="809" t="s">
        <v>1004</v>
      </c>
      <c r="V25" s="903" t="s">
        <v>1007</v>
      </c>
      <c r="W25" s="1398" t="s">
        <v>1019</v>
      </c>
      <c r="X25" s="1398"/>
      <c r="Y25" s="139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8" t="s">
        <v>904</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208" t="s">
        <v>935</v>
      </c>
      <c r="C32" s="1209"/>
      <c r="D32" s="1209"/>
      <c r="E32" s="1209"/>
      <c r="F32" s="1210"/>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8" t="s">
        <v>941</v>
      </c>
      <c r="C33" s="1209"/>
      <c r="D33" s="1209"/>
      <c r="E33" s="1209"/>
      <c r="F33" s="1210"/>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09" t="s">
        <v>1022</v>
      </c>
      <c r="C36" s="1810"/>
      <c r="D36" s="1810"/>
      <c r="E36" s="1810"/>
      <c r="F36" s="1811"/>
      <c r="H36" s="954" t="s">
        <v>1002</v>
      </c>
      <c r="I36" s="1812" t="s">
        <v>1003</v>
      </c>
      <c r="J36" s="1813"/>
      <c r="K36" s="1813"/>
      <c r="L36" s="1813"/>
      <c r="M36" s="1813"/>
      <c r="N36" s="1813"/>
      <c r="O36" s="1813"/>
      <c r="P36" s="1813"/>
      <c r="Q36" s="1813"/>
      <c r="R36" s="1814"/>
      <c r="S36" s="1208"/>
      <c r="T36" s="1209"/>
      <c r="U36" s="809" t="s">
        <v>1004</v>
      </c>
      <c r="V36" s="836"/>
      <c r="W36" s="836"/>
      <c r="X36" s="836"/>
      <c r="Y36" s="836"/>
      <c r="AA36" s="208" t="s">
        <v>913</v>
      </c>
      <c r="AB36" s="209" t="s">
        <v>914</v>
      </c>
      <c r="AC36" s="210" t="s">
        <v>915</v>
      </c>
      <c r="AG36" s="2"/>
    </row>
    <row r="37" spans="1:33" s="903" customFormat="1" ht="43.5" customHeight="1" x14ac:dyDescent="0.15">
      <c r="B37" s="1809"/>
      <c r="C37" s="1810"/>
      <c r="D37" s="1810"/>
      <c r="E37" s="1810"/>
      <c r="F37" s="1811"/>
      <c r="H37" s="954" t="s">
        <v>1005</v>
      </c>
      <c r="I37" s="1812" t="s">
        <v>1023</v>
      </c>
      <c r="J37" s="1813"/>
      <c r="K37" s="1813"/>
      <c r="L37" s="1813"/>
      <c r="M37" s="1813"/>
      <c r="N37" s="1813"/>
      <c r="O37" s="1813"/>
      <c r="P37" s="1813"/>
      <c r="Q37" s="1813"/>
      <c r="R37" s="1814"/>
      <c r="S37" s="1208"/>
      <c r="T37" s="1209"/>
      <c r="U37" s="809" t="s">
        <v>1004</v>
      </c>
      <c r="V37" s="903" t="s">
        <v>1007</v>
      </c>
      <c r="W37" s="1398" t="s">
        <v>1008</v>
      </c>
      <c r="X37" s="1398"/>
      <c r="Y37" s="139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09" t="s">
        <v>1024</v>
      </c>
      <c r="C40" s="1810"/>
      <c r="D40" s="1810"/>
      <c r="E40" s="1810"/>
      <c r="F40" s="1811"/>
      <c r="H40" s="954" t="s">
        <v>1002</v>
      </c>
      <c r="I40" s="1812" t="s">
        <v>1003</v>
      </c>
      <c r="J40" s="1813"/>
      <c r="K40" s="1813"/>
      <c r="L40" s="1813"/>
      <c r="M40" s="1813"/>
      <c r="N40" s="1813"/>
      <c r="O40" s="1813"/>
      <c r="P40" s="1813"/>
      <c r="Q40" s="1813"/>
      <c r="R40" s="1814"/>
      <c r="S40" s="1208"/>
      <c r="T40" s="1209"/>
      <c r="U40" s="809" t="s">
        <v>1004</v>
      </c>
      <c r="V40" s="836"/>
      <c r="W40" s="836"/>
      <c r="X40" s="836"/>
      <c r="Y40" s="836"/>
      <c r="AA40" s="208" t="s">
        <v>913</v>
      </c>
      <c r="AB40" s="209" t="s">
        <v>914</v>
      </c>
      <c r="AC40" s="210" t="s">
        <v>915</v>
      </c>
      <c r="AG40" s="2"/>
    </row>
    <row r="41" spans="1:33" s="903" customFormat="1" ht="43.5" customHeight="1" x14ac:dyDescent="0.15">
      <c r="B41" s="1809"/>
      <c r="C41" s="1810"/>
      <c r="D41" s="1810"/>
      <c r="E41" s="1810"/>
      <c r="F41" s="1811"/>
      <c r="H41" s="954" t="s">
        <v>1005</v>
      </c>
      <c r="I41" s="1812" t="s">
        <v>1010</v>
      </c>
      <c r="J41" s="1813"/>
      <c r="K41" s="1813"/>
      <c r="L41" s="1813"/>
      <c r="M41" s="1813"/>
      <c r="N41" s="1813"/>
      <c r="O41" s="1813"/>
      <c r="P41" s="1813"/>
      <c r="Q41" s="1813"/>
      <c r="R41" s="1814"/>
      <c r="S41" s="1208"/>
      <c r="T41" s="1209"/>
      <c r="U41" s="809" t="s">
        <v>1004</v>
      </c>
      <c r="V41" s="903" t="s">
        <v>1007</v>
      </c>
      <c r="W41" s="1398" t="s">
        <v>1011</v>
      </c>
      <c r="X41" s="1398"/>
      <c r="Y41" s="139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3" t="s">
        <v>1025</v>
      </c>
      <c r="C44" s="1384"/>
      <c r="D44" s="1384"/>
      <c r="E44" s="1384"/>
      <c r="F44" s="1385"/>
      <c r="H44" s="954" t="s">
        <v>1002</v>
      </c>
      <c r="I44" s="1812" t="s">
        <v>1017</v>
      </c>
      <c r="J44" s="1813"/>
      <c r="K44" s="1813"/>
      <c r="L44" s="1813"/>
      <c r="M44" s="1813"/>
      <c r="N44" s="1813"/>
      <c r="O44" s="1813"/>
      <c r="P44" s="1813"/>
      <c r="Q44" s="1813"/>
      <c r="R44" s="1814"/>
      <c r="S44" s="1208"/>
      <c r="T44" s="1209"/>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2" t="s">
        <v>1018</v>
      </c>
      <c r="J45" s="1813"/>
      <c r="K45" s="1813"/>
      <c r="L45" s="1813"/>
      <c r="M45" s="1813"/>
      <c r="N45" s="1813"/>
      <c r="O45" s="1813"/>
      <c r="P45" s="1813"/>
      <c r="Q45" s="1813"/>
      <c r="R45" s="1814"/>
      <c r="S45" s="1208"/>
      <c r="T45" s="1209"/>
      <c r="U45" s="809" t="s">
        <v>1004</v>
      </c>
      <c r="V45" s="903" t="s">
        <v>1007</v>
      </c>
      <c r="W45" s="1398" t="s">
        <v>1019</v>
      </c>
      <c r="X45" s="1398"/>
      <c r="Y45" s="139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3" t="s">
        <v>1026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15"/>
    <row r="7" spans="1: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208" t="s">
        <v>1322</v>
      </c>
      <c r="C8" s="1209"/>
      <c r="D8" s="1209"/>
      <c r="E8" s="1209"/>
      <c r="F8" s="1210"/>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8" t="s">
        <v>1710</v>
      </c>
      <c r="C9" s="1209"/>
      <c r="D9" s="1209"/>
      <c r="E9" s="1209"/>
      <c r="F9" s="1209"/>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17" t="s">
        <v>1712</v>
      </c>
      <c r="D13" s="1250"/>
      <c r="E13" s="1250"/>
      <c r="F13" s="1818"/>
      <c r="H13" s="954" t="s">
        <v>1002</v>
      </c>
      <c r="I13" s="1819" t="s">
        <v>1713</v>
      </c>
      <c r="J13" s="1820"/>
      <c r="K13" s="1820"/>
      <c r="L13" s="1820"/>
      <c r="M13" s="1820"/>
      <c r="N13" s="1820"/>
      <c r="O13" s="1820"/>
      <c r="P13" s="1820"/>
      <c r="Q13" s="1820"/>
      <c r="R13" s="1820"/>
      <c r="S13" s="1208"/>
      <c r="T13" s="1209"/>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1715</v>
      </c>
      <c r="X15" s="1398"/>
      <c r="Y15" s="139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1722</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15">
      <c r="B25" s="1255" t="s">
        <v>1723</v>
      </c>
      <c r="C25" s="1255"/>
      <c r="D25" s="1384" t="s">
        <v>2624</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15">
      <c r="B26" s="1625" t="s">
        <v>1724</v>
      </c>
      <c r="C26" s="1625"/>
      <c r="D26" s="1273" t="s">
        <v>2387</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15">
      <c r="B27" s="1273" t="s">
        <v>2625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25" t="s">
        <v>470</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3" t="s">
        <v>2485</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6" t="s">
        <v>1922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1" t="s">
        <v>1138</v>
      </c>
      <c r="C8" s="1212"/>
      <c r="D8" s="1212"/>
      <c r="E8" s="1212"/>
      <c r="F8" s="1213"/>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4"/>
      <c r="C9" s="1256"/>
      <c r="D9" s="1256"/>
      <c r="E9" s="1256"/>
      <c r="F9" s="1635"/>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4"/>
      <c r="C10" s="1215"/>
      <c r="D10" s="1215"/>
      <c r="E10" s="1215"/>
      <c r="F10" s="1216"/>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4" t="s">
        <v>1927</v>
      </c>
      <c r="D15" s="1825"/>
      <c r="E15" s="1825"/>
      <c r="F15" s="891" t="s">
        <v>1002</v>
      </c>
      <c r="G15" s="1445" t="s">
        <v>1928</v>
      </c>
      <c r="H15" s="1445"/>
      <c r="I15" s="1445"/>
      <c r="J15" s="1445"/>
      <c r="K15" s="1445"/>
      <c r="L15" s="1445"/>
      <c r="M15" s="1445"/>
      <c r="N15" s="1445"/>
      <c r="O15" s="1445"/>
      <c r="P15" s="1445"/>
      <c r="Q15" s="1445"/>
      <c r="R15" s="1445"/>
      <c r="S15" s="1445"/>
      <c r="T15" s="910"/>
      <c r="V15" s="836" t="s">
        <v>10</v>
      </c>
      <c r="W15" s="836" t="s">
        <v>914</v>
      </c>
      <c r="X15" s="836" t="s">
        <v>10</v>
      </c>
      <c r="Y15" s="910"/>
      <c r="Z15"/>
      <c r="AA15"/>
    </row>
    <row r="16" spans="2:27" ht="49.5" customHeight="1" x14ac:dyDescent="0.15">
      <c r="B16" s="911"/>
      <c r="C16" s="1825"/>
      <c r="D16" s="1825"/>
      <c r="E16" s="1825"/>
      <c r="F16" s="891" t="s">
        <v>1005</v>
      </c>
      <c r="G16" s="1301" t="s">
        <v>1929</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21.95" customHeight="1" x14ac:dyDescent="0.15">
      <c r="B17" s="911"/>
      <c r="C17" s="1825"/>
      <c r="D17" s="1825"/>
      <c r="E17" s="1825"/>
      <c r="F17" s="891" t="s">
        <v>1146</v>
      </c>
      <c r="G17" s="1445" t="s">
        <v>1930</v>
      </c>
      <c r="H17" s="1445"/>
      <c r="I17" s="1445"/>
      <c r="J17" s="1445"/>
      <c r="K17" s="1445"/>
      <c r="L17" s="1445"/>
      <c r="M17" s="1445"/>
      <c r="N17" s="1445"/>
      <c r="O17" s="1445"/>
      <c r="P17" s="1445"/>
      <c r="Q17" s="1445"/>
      <c r="R17" s="1445"/>
      <c r="S17" s="1445"/>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7" t="s">
        <v>1931</v>
      </c>
      <c r="D19" s="1828"/>
      <c r="E19" s="1828"/>
      <c r="F19" s="891" t="s">
        <v>1002</v>
      </c>
      <c r="G19" s="1445" t="s">
        <v>1932</v>
      </c>
      <c r="H19" s="1445"/>
      <c r="I19" s="1445"/>
      <c r="J19" s="1445"/>
      <c r="K19" s="1445"/>
      <c r="L19" s="1445"/>
      <c r="M19" s="1445"/>
      <c r="N19" s="1445"/>
      <c r="O19" s="1445"/>
      <c r="P19" s="1445"/>
      <c r="Q19" s="1445"/>
      <c r="R19" s="1445"/>
      <c r="S19" s="1445"/>
      <c r="T19" s="910"/>
      <c r="V19" s="836" t="s">
        <v>10</v>
      </c>
      <c r="W19" s="836" t="s">
        <v>914</v>
      </c>
      <c r="X19" s="836" t="s">
        <v>10</v>
      </c>
      <c r="Y19" s="910"/>
      <c r="Z19"/>
      <c r="AA19"/>
    </row>
    <row r="20" spans="2:27" ht="49.5" customHeight="1" x14ac:dyDescent="0.15">
      <c r="B20" s="911"/>
      <c r="C20" s="1828"/>
      <c r="D20" s="1828"/>
      <c r="E20" s="1828"/>
      <c r="F20" s="891" t="s">
        <v>1005</v>
      </c>
      <c r="G20" s="1301" t="s">
        <v>1933</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21.95" customHeight="1" x14ac:dyDescent="0.15">
      <c r="B21" s="911"/>
      <c r="C21" s="1828"/>
      <c r="D21" s="1828"/>
      <c r="E21" s="1828"/>
      <c r="F21" s="891" t="s">
        <v>1146</v>
      </c>
      <c r="G21" s="1445" t="s">
        <v>1930</v>
      </c>
      <c r="H21" s="1445"/>
      <c r="I21" s="1445"/>
      <c r="J21" s="1445"/>
      <c r="K21" s="1445"/>
      <c r="L21" s="1445"/>
      <c r="M21" s="1445"/>
      <c r="N21" s="1445"/>
      <c r="O21" s="1445"/>
      <c r="P21" s="1445"/>
      <c r="Q21" s="1445"/>
      <c r="R21" s="1445"/>
      <c r="S21" s="1445"/>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4" t="s">
        <v>1934</v>
      </c>
      <c r="D23" s="1825"/>
      <c r="E23" s="1825"/>
      <c r="F23" s="891" t="s">
        <v>1002</v>
      </c>
      <c r="G23" s="1445" t="s">
        <v>1935</v>
      </c>
      <c r="H23" s="1445"/>
      <c r="I23" s="1445"/>
      <c r="J23" s="1445"/>
      <c r="K23" s="1445"/>
      <c r="L23" s="1445"/>
      <c r="M23" s="1445"/>
      <c r="N23" s="1445"/>
      <c r="O23" s="1445"/>
      <c r="P23" s="1445"/>
      <c r="Q23" s="1445"/>
      <c r="R23" s="1445"/>
      <c r="S23" s="1445"/>
      <c r="T23" s="910"/>
      <c r="V23" s="836" t="s">
        <v>10</v>
      </c>
      <c r="W23" s="836" t="s">
        <v>914</v>
      </c>
      <c r="X23" s="836" t="s">
        <v>10</v>
      </c>
      <c r="Y23" s="910"/>
      <c r="Z23"/>
      <c r="AA23"/>
    </row>
    <row r="24" spans="2:27" ht="21.95" customHeight="1" x14ac:dyDescent="0.15">
      <c r="B24" s="911"/>
      <c r="C24" s="1825"/>
      <c r="D24" s="1825"/>
      <c r="E24" s="1825"/>
      <c r="F24" s="891" t="s">
        <v>1005</v>
      </c>
      <c r="G24" s="1301" t="s">
        <v>1936</v>
      </c>
      <c r="H24" s="1301"/>
      <c r="I24" s="1301"/>
      <c r="J24" s="1301"/>
      <c r="K24" s="1301"/>
      <c r="L24" s="1301"/>
      <c r="M24" s="1301"/>
      <c r="N24" s="1301"/>
      <c r="O24" s="1301"/>
      <c r="P24" s="1301"/>
      <c r="Q24" s="1301"/>
      <c r="R24" s="1301"/>
      <c r="S24" s="1301"/>
      <c r="T24" s="910"/>
      <c r="V24" s="836" t="s">
        <v>10</v>
      </c>
      <c r="W24" s="836" t="s">
        <v>914</v>
      </c>
      <c r="X24" s="836" t="s">
        <v>10</v>
      </c>
      <c r="Y24" s="910"/>
      <c r="Z24"/>
      <c r="AA24"/>
    </row>
    <row r="25" spans="2:27" ht="21.95" customHeight="1" x14ac:dyDescent="0.15">
      <c r="B25" s="911"/>
      <c r="C25" s="1825"/>
      <c r="D25" s="1825"/>
      <c r="E25" s="1825"/>
      <c r="F25" s="891" t="s">
        <v>1146</v>
      </c>
      <c r="G25" s="1445" t="s">
        <v>1930</v>
      </c>
      <c r="H25" s="1445"/>
      <c r="I25" s="1445"/>
      <c r="J25" s="1445"/>
      <c r="K25" s="1445"/>
      <c r="L25" s="1445"/>
      <c r="M25" s="1445"/>
      <c r="N25" s="1445"/>
      <c r="O25" s="1445"/>
      <c r="P25" s="1445"/>
      <c r="Q25" s="1445"/>
      <c r="R25" s="1445"/>
      <c r="S25" s="1445"/>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6" t="s">
        <v>1938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15"/>
    <row r="6" spans="2:30"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1" t="s">
        <v>1138</v>
      </c>
      <c r="C8" s="1212"/>
      <c r="D8" s="1212"/>
      <c r="E8" s="1212"/>
      <c r="F8" s="1213"/>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4"/>
      <c r="C9" s="1256"/>
      <c r="D9" s="1256"/>
      <c r="E9" s="1256"/>
      <c r="F9" s="1635"/>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4"/>
      <c r="C10" s="1215"/>
      <c r="D10" s="1215"/>
      <c r="E10" s="1215"/>
      <c r="F10" s="1216"/>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4" t="s">
        <v>1927</v>
      </c>
      <c r="D15" s="1825"/>
      <c r="E15" s="1825"/>
      <c r="F15" s="891" t="s">
        <v>1002</v>
      </c>
      <c r="G15" s="1301" t="s">
        <v>1941</v>
      </c>
      <c r="H15" s="1301"/>
      <c r="I15" s="1301"/>
      <c r="J15" s="1301"/>
      <c r="K15" s="1301"/>
      <c r="L15" s="1301"/>
      <c r="M15" s="1301"/>
      <c r="N15" s="1301"/>
      <c r="O15" s="1301"/>
      <c r="P15" s="1301"/>
      <c r="Q15" s="1301"/>
      <c r="R15" s="1301"/>
      <c r="S15" s="1301"/>
      <c r="T15" s="910"/>
      <c r="V15" s="836" t="s">
        <v>10</v>
      </c>
      <c r="W15" s="836" t="s">
        <v>914</v>
      </c>
      <c r="X15" s="836" t="s">
        <v>10</v>
      </c>
      <c r="Y15" s="910"/>
      <c r="Z15"/>
      <c r="AA15"/>
    </row>
    <row r="16" spans="2:30" ht="69" customHeight="1" x14ac:dyDescent="0.15">
      <c r="B16" s="911"/>
      <c r="C16" s="1825"/>
      <c r="D16" s="1825"/>
      <c r="E16" s="1825"/>
      <c r="F16" s="891" t="s">
        <v>1005</v>
      </c>
      <c r="G16" s="1301" t="s">
        <v>1942</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39.950000000000003" customHeight="1" x14ac:dyDescent="0.15">
      <c r="B17" s="911"/>
      <c r="C17" s="1825"/>
      <c r="D17" s="1825"/>
      <c r="E17" s="1825"/>
      <c r="F17" s="891" t="s">
        <v>1146</v>
      </c>
      <c r="G17" s="1301" t="s">
        <v>1943</v>
      </c>
      <c r="H17" s="1301"/>
      <c r="I17" s="1301"/>
      <c r="J17" s="1301"/>
      <c r="K17" s="1301"/>
      <c r="L17" s="1301"/>
      <c r="M17" s="1301"/>
      <c r="N17" s="1301"/>
      <c r="O17" s="1301"/>
      <c r="P17" s="1301"/>
      <c r="Q17" s="1301"/>
      <c r="R17" s="1301"/>
      <c r="S17" s="1301"/>
      <c r="T17" s="910"/>
      <c r="V17" s="836" t="s">
        <v>10</v>
      </c>
      <c r="W17" s="836" t="s">
        <v>914</v>
      </c>
      <c r="X17" s="836" t="s">
        <v>10</v>
      </c>
      <c r="Y17" s="910"/>
      <c r="Z17"/>
      <c r="AA17"/>
    </row>
    <row r="18" spans="2:27" ht="21.95" customHeight="1" x14ac:dyDescent="0.15">
      <c r="B18" s="911"/>
      <c r="C18" s="1825"/>
      <c r="D18" s="1825"/>
      <c r="E18" s="1825"/>
      <c r="F18" s="891" t="s">
        <v>1148</v>
      </c>
      <c r="G18" s="1301" t="s">
        <v>1944</v>
      </c>
      <c r="H18" s="1301"/>
      <c r="I18" s="1301"/>
      <c r="J18" s="1301"/>
      <c r="K18" s="1301"/>
      <c r="L18" s="1301"/>
      <c r="M18" s="1301"/>
      <c r="N18" s="1301"/>
      <c r="O18" s="1301"/>
      <c r="P18" s="1301"/>
      <c r="Q18" s="1301"/>
      <c r="R18" s="1301"/>
      <c r="S18" s="1301"/>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7" t="s">
        <v>1945</v>
      </c>
      <c r="D20" s="1828"/>
      <c r="E20" s="1828"/>
      <c r="F20" s="891" t="s">
        <v>1002</v>
      </c>
      <c r="G20" s="1301" t="s">
        <v>1946</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69" customHeight="1" x14ac:dyDescent="0.15">
      <c r="B21" s="911"/>
      <c r="C21" s="1828"/>
      <c r="D21" s="1828"/>
      <c r="E21" s="1828"/>
      <c r="F21" s="891" t="s">
        <v>1005</v>
      </c>
      <c r="G21" s="1301" t="s">
        <v>1947</v>
      </c>
      <c r="H21" s="1301"/>
      <c r="I21" s="1301"/>
      <c r="J21" s="1301"/>
      <c r="K21" s="1301"/>
      <c r="L21" s="1301"/>
      <c r="M21" s="1301"/>
      <c r="N21" s="1301"/>
      <c r="O21" s="1301"/>
      <c r="P21" s="1301"/>
      <c r="Q21" s="1301"/>
      <c r="R21" s="1301"/>
      <c r="S21" s="1301"/>
      <c r="T21" s="910"/>
      <c r="V21" s="836" t="s">
        <v>10</v>
      </c>
      <c r="W21" s="836" t="s">
        <v>914</v>
      </c>
      <c r="X21" s="836" t="s">
        <v>10</v>
      </c>
      <c r="Y21" s="910"/>
      <c r="Z21"/>
      <c r="AA21"/>
    </row>
    <row r="22" spans="2:27" ht="49.5" customHeight="1" x14ac:dyDescent="0.15">
      <c r="B22" s="911"/>
      <c r="C22" s="1828"/>
      <c r="D22" s="1828"/>
      <c r="E22" s="1828"/>
      <c r="F22" s="891" t="s">
        <v>1146</v>
      </c>
      <c r="G22" s="1301" t="s">
        <v>1948</v>
      </c>
      <c r="H22" s="1301"/>
      <c r="I22" s="1301"/>
      <c r="J22" s="1301"/>
      <c r="K22" s="1301"/>
      <c r="L22" s="1301"/>
      <c r="M22" s="1301"/>
      <c r="N22" s="1301"/>
      <c r="O22" s="1301"/>
      <c r="P22" s="1301"/>
      <c r="Q22" s="1301"/>
      <c r="R22" s="1301"/>
      <c r="S22" s="1301"/>
      <c r="T22" s="910"/>
      <c r="V22" s="836" t="s">
        <v>10</v>
      </c>
      <c r="W22" s="836" t="s">
        <v>914</v>
      </c>
      <c r="X22" s="836" t="s">
        <v>10</v>
      </c>
      <c r="Y22" s="910"/>
      <c r="Z22"/>
      <c r="AA22"/>
    </row>
    <row r="23" spans="2:27" ht="21.95" customHeight="1" x14ac:dyDescent="0.15">
      <c r="B23" s="911"/>
      <c r="C23" s="1828"/>
      <c r="D23" s="1828"/>
      <c r="E23" s="1828"/>
      <c r="F23" s="891" t="s">
        <v>1148</v>
      </c>
      <c r="G23" s="1301" t="s">
        <v>1949</v>
      </c>
      <c r="H23" s="1301"/>
      <c r="I23" s="1301"/>
      <c r="J23" s="1301"/>
      <c r="K23" s="1301"/>
      <c r="L23" s="1301"/>
      <c r="M23" s="1301"/>
      <c r="N23" s="1301"/>
      <c r="O23" s="1301"/>
      <c r="P23" s="1301"/>
      <c r="Q23" s="1301"/>
      <c r="R23" s="1301"/>
      <c r="S23" s="1301"/>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01" t="s">
        <v>1951</v>
      </c>
      <c r="H25" s="1301"/>
      <c r="I25" s="1301"/>
      <c r="J25" s="1301"/>
      <c r="K25" s="1301"/>
      <c r="L25" s="1301"/>
      <c r="M25" s="1301"/>
      <c r="N25" s="1301"/>
      <c r="O25" s="1301"/>
      <c r="P25" s="1301"/>
      <c r="Q25" s="1301"/>
      <c r="R25" s="1301"/>
      <c r="S25" s="1301"/>
      <c r="T25" s="910"/>
      <c r="V25" s="836" t="s">
        <v>10</v>
      </c>
      <c r="W25" s="836" t="s">
        <v>914</v>
      </c>
      <c r="X25" s="836" t="s">
        <v>10</v>
      </c>
      <c r="Y25" s="910"/>
      <c r="Z25"/>
      <c r="AA25"/>
    </row>
    <row r="26" spans="2:27" ht="69" customHeight="1" x14ac:dyDescent="0.15">
      <c r="B26" s="911"/>
      <c r="C26" s="1832"/>
      <c r="D26" s="1833"/>
      <c r="E26" s="1834"/>
      <c r="F26" s="891" t="s">
        <v>1005</v>
      </c>
      <c r="G26" s="1301" t="s">
        <v>1952</v>
      </c>
      <c r="H26" s="1301"/>
      <c r="I26" s="1301"/>
      <c r="J26" s="1301"/>
      <c r="K26" s="1301"/>
      <c r="L26" s="1301"/>
      <c r="M26" s="1301"/>
      <c r="N26" s="1301"/>
      <c r="O26" s="1301"/>
      <c r="P26" s="1301"/>
      <c r="Q26" s="1301"/>
      <c r="R26" s="1301"/>
      <c r="S26" s="1301"/>
      <c r="T26" s="910"/>
      <c r="V26" s="836" t="s">
        <v>10</v>
      </c>
      <c r="W26" s="836" t="s">
        <v>914</v>
      </c>
      <c r="X26" s="836" t="s">
        <v>10</v>
      </c>
      <c r="Y26" s="910"/>
      <c r="Z26"/>
      <c r="AA26"/>
    </row>
    <row r="27" spans="2:27" ht="49.5" customHeight="1" x14ac:dyDescent="0.15">
      <c r="B27" s="911"/>
      <c r="C27" s="1835"/>
      <c r="D27" s="1836"/>
      <c r="E27" s="1837"/>
      <c r="F27" s="891" t="s">
        <v>1146</v>
      </c>
      <c r="G27" s="1301" t="s">
        <v>1953</v>
      </c>
      <c r="H27" s="1301"/>
      <c r="I27" s="1301"/>
      <c r="J27" s="1301"/>
      <c r="K27" s="1301"/>
      <c r="L27" s="1301"/>
      <c r="M27" s="1301"/>
      <c r="N27" s="1301"/>
      <c r="O27" s="1301"/>
      <c r="P27" s="1301"/>
      <c r="Q27" s="1301"/>
      <c r="R27" s="1301"/>
      <c r="S27" s="1301"/>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2389</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2397</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2397</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2401</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2402</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57" t="s">
        <v>2403</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15">
      <c r="B43" s="1857" t="s">
        <v>2404</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2405</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2406</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2407</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2408</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6" t="s">
        <v>1955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15">
      <c r="B5" s="1256" t="s">
        <v>1956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15"/>
    <row r="7" spans="2:33"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1" t="s">
        <v>1138</v>
      </c>
      <c r="C9" s="1212"/>
      <c r="D9" s="1212"/>
      <c r="E9" s="1212"/>
      <c r="F9" s="1213"/>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4" t="s">
        <v>1927</v>
      </c>
      <c r="D15" s="1824"/>
      <c r="E15" s="1824"/>
      <c r="F15" s="891" t="s">
        <v>1002</v>
      </c>
      <c r="G15" s="1287" t="s">
        <v>1941</v>
      </c>
      <c r="H15" s="1287"/>
      <c r="I15" s="1287"/>
      <c r="J15" s="1287"/>
      <c r="K15" s="1287"/>
      <c r="L15" s="1287"/>
      <c r="M15" s="1287"/>
      <c r="N15" s="1287"/>
      <c r="O15" s="1287"/>
      <c r="P15" s="1287"/>
      <c r="Q15" s="1287"/>
      <c r="R15" s="1287"/>
      <c r="S15" s="1287"/>
      <c r="T15" s="1287"/>
      <c r="U15" s="1287"/>
      <c r="V15" s="1288"/>
      <c r="X15" s="911"/>
      <c r="Y15" s="836" t="s">
        <v>10</v>
      </c>
      <c r="Z15" s="836" t="s">
        <v>914</v>
      </c>
      <c r="AA15" s="836" t="s">
        <v>10</v>
      </c>
      <c r="AB15" s="910"/>
      <c r="AC15"/>
      <c r="AD15"/>
    </row>
    <row r="16" spans="2:33" ht="80.25" customHeight="1" x14ac:dyDescent="0.15">
      <c r="B16" s="911"/>
      <c r="C16" s="1824"/>
      <c r="D16" s="1824"/>
      <c r="E16" s="1824"/>
      <c r="F16" s="990"/>
      <c r="G16" s="1267" t="s">
        <v>2409</v>
      </c>
      <c r="H16" s="1267"/>
      <c r="I16" s="1267"/>
      <c r="J16" s="1267"/>
      <c r="K16" s="1267"/>
      <c r="L16" s="1267"/>
      <c r="M16" s="1267"/>
      <c r="N16" s="1267"/>
      <c r="O16" s="1267"/>
      <c r="P16" s="1267"/>
      <c r="Q16" s="1267"/>
      <c r="R16" s="1267"/>
      <c r="S16" s="1267"/>
      <c r="T16" s="1267"/>
      <c r="U16" s="1267"/>
      <c r="V16" s="1277"/>
      <c r="X16" s="911"/>
      <c r="Y16" s="836" t="s">
        <v>10</v>
      </c>
      <c r="Z16" s="836" t="s">
        <v>914</v>
      </c>
      <c r="AA16" s="836" t="s">
        <v>10</v>
      </c>
      <c r="AB16" s="910"/>
      <c r="AC16"/>
      <c r="AD16"/>
    </row>
    <row r="17" spans="2:30" ht="19.5" customHeight="1" x14ac:dyDescent="0.15">
      <c r="B17" s="911"/>
      <c r="C17" s="1824"/>
      <c r="D17" s="1824"/>
      <c r="E17" s="1824"/>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4"/>
      <c r="D18" s="1824"/>
      <c r="E18" s="1824"/>
      <c r="F18" s="425"/>
      <c r="H18" s="936" t="s">
        <v>1958</v>
      </c>
      <c r="I18" s="937"/>
      <c r="J18" s="937"/>
      <c r="K18" s="937"/>
      <c r="L18" s="937"/>
      <c r="M18" s="937"/>
      <c r="N18" s="937"/>
      <c r="O18" s="937"/>
      <c r="P18" s="937"/>
      <c r="Q18" s="943"/>
      <c r="R18" s="1208"/>
      <c r="S18" s="1209"/>
      <c r="T18" s="1209"/>
      <c r="U18" s="893" t="s">
        <v>1855</v>
      </c>
      <c r="V18" s="839"/>
      <c r="X18" s="911"/>
      <c r="AB18" s="910"/>
      <c r="AC18"/>
      <c r="AD18"/>
    </row>
    <row r="19" spans="2:30" ht="19.5" customHeight="1" x14ac:dyDescent="0.15">
      <c r="B19" s="911"/>
      <c r="C19" s="1824"/>
      <c r="D19" s="1824"/>
      <c r="E19" s="1824"/>
      <c r="F19" s="425"/>
      <c r="H19" s="936" t="s">
        <v>1959</v>
      </c>
      <c r="I19" s="937"/>
      <c r="J19" s="937"/>
      <c r="K19" s="937"/>
      <c r="L19" s="937"/>
      <c r="M19" s="937"/>
      <c r="N19" s="937"/>
      <c r="O19" s="937"/>
      <c r="P19" s="937"/>
      <c r="Q19" s="943"/>
      <c r="R19" s="1208"/>
      <c r="S19" s="1209"/>
      <c r="T19" s="1209"/>
      <c r="U19" s="893" t="s">
        <v>1855</v>
      </c>
      <c r="V19" s="839"/>
      <c r="X19" s="911"/>
      <c r="AB19" s="910"/>
      <c r="AC19"/>
      <c r="AD19"/>
    </row>
    <row r="20" spans="2:30" ht="19.5" customHeight="1" x14ac:dyDescent="0.15">
      <c r="B20" s="911"/>
      <c r="C20" s="1824"/>
      <c r="D20" s="1824"/>
      <c r="E20" s="1824"/>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4"/>
      <c r="D22" s="1824"/>
      <c r="E22" s="1824"/>
      <c r="F22" s="940" t="s">
        <v>1146</v>
      </c>
      <c r="G22" s="1286" t="s">
        <v>1960</v>
      </c>
      <c r="H22" s="1287"/>
      <c r="I22" s="1287"/>
      <c r="J22" s="1287"/>
      <c r="K22" s="1287"/>
      <c r="L22" s="1287"/>
      <c r="M22" s="1287"/>
      <c r="N22" s="1287"/>
      <c r="O22" s="1287"/>
      <c r="P22" s="1287"/>
      <c r="Q22" s="1287"/>
      <c r="R22" s="1287"/>
      <c r="S22" s="1287"/>
      <c r="T22" s="1287"/>
      <c r="U22" s="1287"/>
      <c r="V22" s="1288"/>
      <c r="X22" s="911"/>
      <c r="Y22" s="836" t="s">
        <v>10</v>
      </c>
      <c r="Z22" s="836" t="s">
        <v>914</v>
      </c>
      <c r="AA22" s="836" t="s">
        <v>10</v>
      </c>
      <c r="AB22" s="910"/>
      <c r="AC22"/>
      <c r="AD22"/>
    </row>
    <row r="23" spans="2:30" ht="37.15" customHeight="1" x14ac:dyDescent="0.15">
      <c r="B23" s="911"/>
      <c r="C23" s="1824"/>
      <c r="D23" s="1824"/>
      <c r="E23" s="1824"/>
      <c r="F23" s="940" t="s">
        <v>1148</v>
      </c>
      <c r="G23" s="1286" t="s">
        <v>1961</v>
      </c>
      <c r="H23" s="1287"/>
      <c r="I23" s="1287"/>
      <c r="J23" s="1287"/>
      <c r="K23" s="1287"/>
      <c r="L23" s="1287"/>
      <c r="M23" s="1287"/>
      <c r="N23" s="1287"/>
      <c r="O23" s="1287"/>
      <c r="P23" s="1287"/>
      <c r="Q23" s="1287"/>
      <c r="R23" s="1287"/>
      <c r="S23" s="1287"/>
      <c r="T23" s="1287"/>
      <c r="U23" s="1287"/>
      <c r="V23" s="1288"/>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7" t="s">
        <v>1962</v>
      </c>
      <c r="D25" s="1827"/>
      <c r="E25" s="1827"/>
      <c r="F25" s="891" t="s">
        <v>1002</v>
      </c>
      <c r="G25" s="1286" t="s">
        <v>1946</v>
      </c>
      <c r="H25" s="1287"/>
      <c r="I25" s="1287"/>
      <c r="J25" s="1287"/>
      <c r="K25" s="1287"/>
      <c r="L25" s="1287"/>
      <c r="M25" s="1287"/>
      <c r="N25" s="1287"/>
      <c r="O25" s="1287"/>
      <c r="P25" s="1287"/>
      <c r="Q25" s="1287"/>
      <c r="R25" s="1287"/>
      <c r="S25" s="1287"/>
      <c r="T25" s="1287"/>
      <c r="U25" s="1287"/>
      <c r="V25" s="1288"/>
      <c r="X25" s="911"/>
      <c r="Y25" s="836" t="s">
        <v>10</v>
      </c>
      <c r="Z25" s="836" t="s">
        <v>914</v>
      </c>
      <c r="AA25" s="836" t="s">
        <v>10</v>
      </c>
      <c r="AB25" s="910"/>
      <c r="AC25"/>
      <c r="AD25"/>
    </row>
    <row r="26" spans="2:30" ht="79.150000000000006" customHeight="1" x14ac:dyDescent="0.15">
      <c r="B26" s="911"/>
      <c r="C26" s="1827"/>
      <c r="D26" s="1827"/>
      <c r="E26" s="1827"/>
      <c r="F26" s="990"/>
      <c r="G26" s="1267" t="s">
        <v>2410</v>
      </c>
      <c r="H26" s="1267"/>
      <c r="I26" s="1267"/>
      <c r="J26" s="1267"/>
      <c r="K26" s="1267"/>
      <c r="L26" s="1267"/>
      <c r="M26" s="1267"/>
      <c r="N26" s="1267"/>
      <c r="O26" s="1267"/>
      <c r="P26" s="1267"/>
      <c r="Q26" s="1267"/>
      <c r="R26" s="1267"/>
      <c r="S26" s="1267"/>
      <c r="T26" s="1267"/>
      <c r="U26" s="1267"/>
      <c r="V26" s="1277"/>
      <c r="X26" s="911"/>
      <c r="Y26" s="836" t="s">
        <v>10</v>
      </c>
      <c r="Z26" s="836" t="s">
        <v>914</v>
      </c>
      <c r="AA26" s="836" t="s">
        <v>10</v>
      </c>
      <c r="AB26" s="910"/>
      <c r="AC26"/>
      <c r="AD26"/>
    </row>
    <row r="27" spans="2:30" ht="19.5" customHeight="1" x14ac:dyDescent="0.15">
      <c r="B27" s="911"/>
      <c r="C27" s="1827"/>
      <c r="D27" s="1827"/>
      <c r="E27" s="1827"/>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7"/>
      <c r="D28" s="1827"/>
      <c r="E28" s="1827"/>
      <c r="F28" s="425"/>
      <c r="H28" s="936" t="s">
        <v>1958</v>
      </c>
      <c r="I28" s="937"/>
      <c r="J28" s="937"/>
      <c r="K28" s="937"/>
      <c r="L28" s="937"/>
      <c r="M28" s="937"/>
      <c r="N28" s="937"/>
      <c r="O28" s="937"/>
      <c r="P28" s="937"/>
      <c r="Q28" s="943"/>
      <c r="R28" s="1208"/>
      <c r="S28" s="1209"/>
      <c r="T28" s="1209"/>
      <c r="U28" s="893" t="s">
        <v>1855</v>
      </c>
      <c r="V28" s="839"/>
      <c r="X28" s="911"/>
      <c r="AB28" s="910"/>
      <c r="AC28"/>
      <c r="AD28"/>
    </row>
    <row r="29" spans="2:30" ht="19.5" customHeight="1" x14ac:dyDescent="0.15">
      <c r="B29" s="911"/>
      <c r="C29" s="1827"/>
      <c r="D29" s="1827"/>
      <c r="E29" s="1827"/>
      <c r="F29" s="425"/>
      <c r="H29" s="936" t="s">
        <v>1959</v>
      </c>
      <c r="I29" s="937"/>
      <c r="J29" s="937"/>
      <c r="K29" s="937"/>
      <c r="L29" s="937"/>
      <c r="M29" s="937"/>
      <c r="N29" s="937"/>
      <c r="O29" s="937"/>
      <c r="P29" s="937"/>
      <c r="Q29" s="943"/>
      <c r="R29" s="1208"/>
      <c r="S29" s="1209"/>
      <c r="T29" s="1209"/>
      <c r="U29" s="893" t="s">
        <v>1855</v>
      </c>
      <c r="V29" s="839"/>
      <c r="X29" s="911"/>
      <c r="AB29" s="910"/>
      <c r="AC29"/>
      <c r="AD29"/>
    </row>
    <row r="30" spans="2:30" ht="19.149999999999999" customHeight="1" x14ac:dyDescent="0.15">
      <c r="B30" s="911"/>
      <c r="C30" s="1827"/>
      <c r="D30" s="1827"/>
      <c r="E30" s="1827"/>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7"/>
      <c r="D32" s="1827"/>
      <c r="E32" s="1827"/>
      <c r="F32" s="891" t="s">
        <v>1146</v>
      </c>
      <c r="G32" s="1301" t="s">
        <v>1963</v>
      </c>
      <c r="H32" s="1301"/>
      <c r="I32" s="1301"/>
      <c r="J32" s="1301"/>
      <c r="K32" s="1301"/>
      <c r="L32" s="1301"/>
      <c r="M32" s="1301"/>
      <c r="N32" s="1301"/>
      <c r="O32" s="1301"/>
      <c r="P32" s="1301"/>
      <c r="Q32" s="1301"/>
      <c r="R32" s="1301"/>
      <c r="S32" s="1301"/>
      <c r="T32" s="1301"/>
      <c r="U32" s="1301"/>
      <c r="V32" s="1301"/>
      <c r="X32" s="911"/>
      <c r="Y32" s="836" t="s">
        <v>10</v>
      </c>
      <c r="Z32" s="836" t="s">
        <v>914</v>
      </c>
      <c r="AA32" s="836" t="s">
        <v>10</v>
      </c>
      <c r="AB32" s="910"/>
      <c r="AC32"/>
    </row>
    <row r="33" spans="2:29" ht="32.450000000000003" customHeight="1" x14ac:dyDescent="0.15">
      <c r="B33" s="911"/>
      <c r="C33" s="1827"/>
      <c r="D33" s="1827"/>
      <c r="E33" s="1827"/>
      <c r="F33" s="940" t="s">
        <v>1148</v>
      </c>
      <c r="G33" s="1286" t="s">
        <v>1961</v>
      </c>
      <c r="H33" s="1287"/>
      <c r="I33" s="1287"/>
      <c r="J33" s="1287"/>
      <c r="K33" s="1287"/>
      <c r="L33" s="1287"/>
      <c r="M33" s="1287"/>
      <c r="N33" s="1287"/>
      <c r="O33" s="1287"/>
      <c r="P33" s="1287"/>
      <c r="Q33" s="1287"/>
      <c r="R33" s="1287"/>
      <c r="S33" s="1287"/>
      <c r="T33" s="1287"/>
      <c r="U33" s="1287"/>
      <c r="V33" s="1288"/>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2412</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2414</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2414</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2415</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2416</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t="s">
        <v>2408</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15">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9" t="s">
        <v>2303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row r="7" spans="2: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8" t="s">
        <v>1710</v>
      </c>
      <c r="C9" s="1209"/>
      <c r="D9" s="1209"/>
      <c r="E9" s="1209"/>
      <c r="F9" s="1209"/>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17" t="s">
        <v>1712</v>
      </c>
      <c r="D13" s="1250"/>
      <c r="E13" s="1250"/>
      <c r="F13" s="1818"/>
      <c r="H13" s="954" t="s">
        <v>1002</v>
      </c>
      <c r="I13" s="1819" t="s">
        <v>1727</v>
      </c>
      <c r="J13" s="1820"/>
      <c r="K13" s="1820"/>
      <c r="L13" s="1820"/>
      <c r="M13" s="1820"/>
      <c r="N13" s="1820"/>
      <c r="O13" s="1820"/>
      <c r="P13" s="1820"/>
      <c r="Q13" s="1820"/>
      <c r="R13" s="1820"/>
      <c r="S13" s="1208"/>
      <c r="T13" s="1209"/>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1729</v>
      </c>
      <c r="X15" s="1398"/>
      <c r="Y15" s="139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1730</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15">
      <c r="B25" s="1255" t="s">
        <v>1723</v>
      </c>
      <c r="C25" s="1255"/>
      <c r="D25" s="1384" t="s">
        <v>2626</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15">
      <c r="B26" s="1273" t="s">
        <v>1724</v>
      </c>
      <c r="C26" s="1273"/>
      <c r="D26" s="1273" t="s">
        <v>2645</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15">
      <c r="B27" s="1273" t="s">
        <v>1725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9" t="s">
        <v>1082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1" t="s">
        <v>941</v>
      </c>
      <c r="C8" s="1212"/>
      <c r="D8" s="1212"/>
      <c r="E8" s="1212"/>
      <c r="F8" s="1213"/>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4"/>
      <c r="C9" s="1256"/>
      <c r="D9" s="1256"/>
      <c r="E9" s="1256"/>
      <c r="F9" s="1635"/>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4"/>
      <c r="C10" s="1215"/>
      <c r="D10" s="1215"/>
      <c r="E10" s="1215"/>
      <c r="F10" s="1216"/>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8"/>
      <c r="I17" s="1209"/>
      <c r="J17" s="1209"/>
      <c r="K17" s="1209"/>
      <c r="L17" s="1209"/>
      <c r="M17" s="1209"/>
      <c r="N17" s="809" t="s">
        <v>950</v>
      </c>
      <c r="O17" s="903"/>
      <c r="P17" s="844" t="s">
        <v>1092</v>
      </c>
      <c r="Q17" s="892"/>
      <c r="R17" s="892"/>
      <c r="S17" s="892"/>
      <c r="T17" s="893"/>
      <c r="U17" s="1208"/>
      <c r="V17" s="1209"/>
      <c r="W17" s="1209"/>
      <c r="X17" s="1209"/>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46" t="s">
        <v>1074</v>
      </c>
      <c r="D21" s="1615"/>
      <c r="E21" s="1615"/>
      <c r="F21" s="1615"/>
      <c r="G21" s="1615"/>
      <c r="H21" s="1615"/>
      <c r="I21" s="1616"/>
      <c r="J21" s="844" t="s">
        <v>1093</v>
      </c>
      <c r="K21" s="892"/>
      <c r="L21" s="892"/>
      <c r="M21" s="1209"/>
      <c r="N21" s="1209"/>
      <c r="O21" s="1209"/>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209"/>
      <c r="N22" s="1209"/>
      <c r="O22" s="1209"/>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8" t="s">
        <v>1097</v>
      </c>
      <c r="D26" s="1209"/>
      <c r="E26" s="1209"/>
      <c r="F26" s="1209"/>
      <c r="G26" s="1209"/>
      <c r="H26" s="1209"/>
      <c r="I26" s="1209"/>
      <c r="J26" s="1209"/>
      <c r="K26" s="1209"/>
      <c r="L26" s="1209"/>
      <c r="M26" s="1209"/>
      <c r="N26" s="1209"/>
      <c r="O26" s="1210"/>
      <c r="P26" s="1208" t="s">
        <v>795</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15">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15">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15">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15">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15">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267" t="s">
        <v>1101</v>
      </c>
      <c r="I38" s="1267"/>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2" t="s">
        <v>1103</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79" t="s">
        <v>1104</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256" t="s">
        <v>1106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1" t="s">
        <v>941</v>
      </c>
      <c r="C9" s="1212"/>
      <c r="D9" s="1212"/>
      <c r="E9" s="1212"/>
      <c r="F9" s="1213"/>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4"/>
      <c r="C10" s="1215"/>
      <c r="D10" s="1215"/>
      <c r="E10" s="1215"/>
      <c r="F10" s="1216"/>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46" t="s">
        <v>1091</v>
      </c>
      <c r="D17" s="1615"/>
      <c r="E17" s="1615"/>
      <c r="F17" s="1615"/>
      <c r="G17" s="1616"/>
      <c r="H17" s="1208"/>
      <c r="I17" s="1209"/>
      <c r="J17" s="1209"/>
      <c r="K17" s="1209"/>
      <c r="L17" s="1209"/>
      <c r="M17" s="1209"/>
      <c r="N17" s="809" t="s">
        <v>950</v>
      </c>
      <c r="P17" s="1446" t="s">
        <v>1114</v>
      </c>
      <c r="Q17" s="1615"/>
      <c r="R17" s="1615"/>
      <c r="S17" s="1615"/>
      <c r="T17" s="1616"/>
      <c r="U17" s="1208"/>
      <c r="V17" s="1209"/>
      <c r="W17" s="1209"/>
      <c r="X17" s="1209"/>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46" t="s">
        <v>1115</v>
      </c>
      <c r="D21" s="1615"/>
      <c r="E21" s="1615"/>
      <c r="F21" s="1615"/>
      <c r="G21" s="1616"/>
      <c r="H21" s="1446" t="s">
        <v>1073</v>
      </c>
      <c r="I21" s="1615"/>
      <c r="J21" s="1615"/>
      <c r="K21" s="1615"/>
      <c r="L21" s="1209"/>
      <c r="M21" s="1209"/>
      <c r="N21" s="809" t="s">
        <v>950</v>
      </c>
      <c r="O21" s="1446" t="s">
        <v>1116</v>
      </c>
      <c r="P21" s="1615"/>
      <c r="Q21" s="1615"/>
      <c r="R21" s="1615"/>
      <c r="S21" s="1209"/>
      <c r="T21" s="1209"/>
      <c r="U21" s="809" t="s">
        <v>950</v>
      </c>
      <c r="Z21" s="910"/>
    </row>
    <row r="22" spans="2:26" s="903" customFormat="1" ht="26.25" customHeight="1" x14ac:dyDescent="0.15">
      <c r="B22" s="911"/>
      <c r="C22" s="1446" t="s">
        <v>1117</v>
      </c>
      <c r="D22" s="1615"/>
      <c r="E22" s="1615"/>
      <c r="F22" s="1615"/>
      <c r="G22" s="1616"/>
      <c r="H22" s="1446" t="s">
        <v>1073</v>
      </c>
      <c r="I22" s="1615"/>
      <c r="J22" s="1615"/>
      <c r="K22" s="1615"/>
      <c r="L22" s="1209"/>
      <c r="M22" s="1209"/>
      <c r="N22" s="809" t="s">
        <v>950</v>
      </c>
      <c r="O22" s="1446" t="s">
        <v>1116</v>
      </c>
      <c r="P22" s="1615"/>
      <c r="Q22" s="1615"/>
      <c r="R22" s="1615"/>
      <c r="S22" s="1209"/>
      <c r="T22" s="1209"/>
      <c r="U22" s="809" t="s">
        <v>950</v>
      </c>
      <c r="Z22" s="910"/>
    </row>
    <row r="23" spans="2:26" s="903" customFormat="1" ht="26.25" customHeight="1" x14ac:dyDescent="0.15">
      <c r="B23" s="911"/>
      <c r="C23" s="1446" t="s">
        <v>1075</v>
      </c>
      <c r="D23" s="1615"/>
      <c r="E23" s="1615"/>
      <c r="F23" s="1615"/>
      <c r="G23" s="1616"/>
      <c r="H23" s="1446" t="s">
        <v>1073</v>
      </c>
      <c r="I23" s="1615"/>
      <c r="J23" s="1615"/>
      <c r="K23" s="1615"/>
      <c r="L23" s="1209"/>
      <c r="M23" s="1209"/>
      <c r="N23" s="809" t="s">
        <v>950</v>
      </c>
      <c r="O23" s="1446" t="s">
        <v>1116</v>
      </c>
      <c r="P23" s="1615"/>
      <c r="Q23" s="1615"/>
      <c r="R23" s="1615"/>
      <c r="S23" s="1209"/>
      <c r="T23" s="1209"/>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8" t="s">
        <v>1097</v>
      </c>
      <c r="D27" s="1209"/>
      <c r="E27" s="1209"/>
      <c r="F27" s="1209"/>
      <c r="G27" s="1209"/>
      <c r="H27" s="1209"/>
      <c r="I27" s="1209"/>
      <c r="J27" s="1209"/>
      <c r="K27" s="1209"/>
      <c r="L27" s="1209"/>
      <c r="M27" s="1209"/>
      <c r="N27" s="1209"/>
      <c r="O27" s="1210"/>
      <c r="P27" s="1208" t="s">
        <v>795</v>
      </c>
      <c r="Q27" s="1209"/>
      <c r="R27" s="1209"/>
      <c r="S27" s="1209"/>
      <c r="T27" s="1209"/>
      <c r="U27" s="1209"/>
      <c r="V27" s="1209"/>
      <c r="W27" s="1209"/>
      <c r="X27" s="1209"/>
      <c r="Y27" s="1210"/>
      <c r="Z27" s="905"/>
    </row>
    <row r="28" spans="2:26" s="903" customFormat="1" ht="21" customHeight="1" x14ac:dyDescent="0.15">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15">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15">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15">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15">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9" t="s">
        <v>1976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445" t="s">
        <v>1978</v>
      </c>
      <c r="F12" s="1445"/>
      <c r="G12" s="1445"/>
      <c r="H12" s="1445"/>
      <c r="I12" s="1445"/>
      <c r="J12" s="1445"/>
      <c r="K12" s="1445"/>
      <c r="L12" s="1445"/>
      <c r="M12" s="1445"/>
      <c r="N12" s="1445"/>
      <c r="O12" s="1445"/>
      <c r="P12" s="1445"/>
      <c r="Q12" s="1445"/>
      <c r="R12" s="1445"/>
      <c r="S12" s="1445"/>
      <c r="T12" s="910"/>
      <c r="V12" s="836" t="s">
        <v>10</v>
      </c>
      <c r="W12" s="836" t="s">
        <v>914</v>
      </c>
      <c r="X12" s="836" t="s">
        <v>10</v>
      </c>
      <c r="Y12" s="910"/>
      <c r="Z12"/>
      <c r="AA12"/>
    </row>
    <row r="13" spans="2:27" ht="38.1" customHeight="1" x14ac:dyDescent="0.15">
      <c r="B13" s="911"/>
      <c r="C13" s="1864" t="s">
        <v>1005</v>
      </c>
      <c r="D13" s="1865"/>
      <c r="E13" s="1279" t="s">
        <v>1979</v>
      </c>
      <c r="F13" s="1280"/>
      <c r="G13" s="1280"/>
      <c r="H13" s="1280"/>
      <c r="I13" s="1280"/>
      <c r="J13" s="1280"/>
      <c r="K13" s="1280"/>
      <c r="L13" s="1280"/>
      <c r="M13" s="1280"/>
      <c r="N13" s="1280"/>
      <c r="O13" s="1280"/>
      <c r="P13" s="1280"/>
      <c r="Q13" s="1280"/>
      <c r="R13" s="1280"/>
      <c r="S13" s="1281"/>
      <c r="T13" s="910"/>
      <c r="V13" s="836" t="s">
        <v>10</v>
      </c>
      <c r="W13" s="836" t="s">
        <v>914</v>
      </c>
      <c r="X13" s="836" t="s">
        <v>10</v>
      </c>
      <c r="Y13" s="910"/>
      <c r="Z13"/>
      <c r="AA13"/>
    </row>
    <row r="14" spans="2:27" ht="49.5" customHeight="1" x14ac:dyDescent="0.15">
      <c r="B14" s="911"/>
      <c r="C14" s="1864" t="s">
        <v>1146</v>
      </c>
      <c r="D14" s="1865"/>
      <c r="E14" s="1279" t="s">
        <v>1980</v>
      </c>
      <c r="F14" s="1280"/>
      <c r="G14" s="1280"/>
      <c r="H14" s="1280"/>
      <c r="I14" s="1280"/>
      <c r="J14" s="1280"/>
      <c r="K14" s="1280"/>
      <c r="L14" s="1280"/>
      <c r="M14" s="1280"/>
      <c r="N14" s="1280"/>
      <c r="O14" s="1280"/>
      <c r="P14" s="1280"/>
      <c r="Q14" s="1280"/>
      <c r="R14" s="1280"/>
      <c r="S14" s="1281"/>
      <c r="T14" s="910"/>
      <c r="V14" s="836" t="s">
        <v>10</v>
      </c>
      <c r="W14" s="836" t="s">
        <v>914</v>
      </c>
      <c r="X14" s="836" t="s">
        <v>10</v>
      </c>
      <c r="Y14" s="910"/>
      <c r="Z14"/>
      <c r="AA14"/>
    </row>
    <row r="15" spans="2:27" ht="49.5" customHeight="1" x14ac:dyDescent="0.15">
      <c r="B15" s="911"/>
      <c r="C15" s="1864" t="s">
        <v>1148</v>
      </c>
      <c r="D15" s="1865"/>
      <c r="E15" s="1279" t="s">
        <v>1981</v>
      </c>
      <c r="F15" s="1280"/>
      <c r="G15" s="1280"/>
      <c r="H15" s="1280"/>
      <c r="I15" s="1280"/>
      <c r="J15" s="1280"/>
      <c r="K15" s="1280"/>
      <c r="L15" s="1280"/>
      <c r="M15" s="1280"/>
      <c r="N15" s="1280"/>
      <c r="O15" s="1280"/>
      <c r="P15" s="1280"/>
      <c r="Q15" s="1280"/>
      <c r="R15" s="1280"/>
      <c r="S15" s="1281"/>
      <c r="T15" s="910"/>
      <c r="V15" s="836" t="s">
        <v>10</v>
      </c>
      <c r="W15" s="836" t="s">
        <v>914</v>
      </c>
      <c r="X15" s="836" t="s">
        <v>10</v>
      </c>
      <c r="Y15" s="910"/>
      <c r="Z15"/>
      <c r="AA15"/>
    </row>
    <row r="16" spans="2:27" ht="174.75" customHeight="1" x14ac:dyDescent="0.15">
      <c r="B16" s="911"/>
      <c r="C16" s="1864" t="s">
        <v>1155</v>
      </c>
      <c r="D16" s="1865"/>
      <c r="E16" s="1279" t="s">
        <v>1982</v>
      </c>
      <c r="F16" s="1280"/>
      <c r="G16" s="1280"/>
      <c r="H16" s="1280"/>
      <c r="I16" s="1280"/>
      <c r="J16" s="1280"/>
      <c r="K16" s="1280"/>
      <c r="L16" s="1280"/>
      <c r="M16" s="1280"/>
      <c r="N16" s="1280"/>
      <c r="O16" s="1280"/>
      <c r="P16" s="1280"/>
      <c r="Q16" s="1280"/>
      <c r="R16" s="1280"/>
      <c r="S16" s="1281"/>
      <c r="T16" s="910"/>
      <c r="V16" s="836" t="s">
        <v>10</v>
      </c>
      <c r="W16" s="836" t="s">
        <v>914</v>
      </c>
      <c r="X16" s="836" t="s">
        <v>10</v>
      </c>
      <c r="Y16" s="910"/>
      <c r="Z16"/>
      <c r="AA16"/>
    </row>
    <row r="17" spans="2:27" ht="21.95" customHeight="1" x14ac:dyDescent="0.15">
      <c r="B17" s="911"/>
      <c r="C17" s="1864" t="s">
        <v>1157</v>
      </c>
      <c r="D17" s="1865"/>
      <c r="E17" s="1279" t="s">
        <v>1983</v>
      </c>
      <c r="F17" s="1280"/>
      <c r="G17" s="1280"/>
      <c r="H17" s="1280"/>
      <c r="I17" s="1280"/>
      <c r="J17" s="1280"/>
      <c r="K17" s="1280"/>
      <c r="L17" s="1280"/>
      <c r="M17" s="1280"/>
      <c r="N17" s="1280"/>
      <c r="O17" s="1280"/>
      <c r="P17" s="1280"/>
      <c r="Q17" s="1280"/>
      <c r="R17" s="1280"/>
      <c r="S17" s="1281"/>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256" t="s">
        <v>1773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15"/>
    <row r="6" spans="2:29" s="903" customFormat="1" ht="19.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1" t="s">
        <v>909</v>
      </c>
      <c r="C8" s="1212"/>
      <c r="D8" s="1212"/>
      <c r="E8" s="1212"/>
      <c r="F8" s="1213"/>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4"/>
      <c r="C9" s="1215"/>
      <c r="D9" s="1215"/>
      <c r="E9" s="1215"/>
      <c r="F9" s="1216"/>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8"/>
      <c r="D17" s="1209"/>
      <c r="E17" s="1209"/>
      <c r="F17" s="1209"/>
      <c r="G17" s="1209"/>
      <c r="H17" s="1209"/>
      <c r="I17" s="1209"/>
      <c r="J17" s="1209"/>
      <c r="K17" s="1209"/>
      <c r="L17" s="1209"/>
      <c r="M17" s="1209"/>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8"/>
      <c r="D21" s="1209"/>
      <c r="E21" s="1209"/>
      <c r="F21" s="1209"/>
      <c r="G21" s="1209"/>
      <c r="H21" s="1209"/>
      <c r="I21" s="1209"/>
      <c r="J21" s="1209"/>
      <c r="K21" s="1209"/>
      <c r="L21" s="1209"/>
      <c r="M21" s="1209"/>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8"/>
      <c r="D25" s="1209"/>
      <c r="E25" s="1209"/>
      <c r="F25" s="1209"/>
      <c r="G25" s="1209"/>
      <c r="H25" s="1209"/>
      <c r="I25" s="1209"/>
      <c r="J25" s="1209"/>
      <c r="K25" s="1209"/>
      <c r="L25" s="1209"/>
      <c r="M25" s="1209"/>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8" t="s">
        <v>920</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208" t="s">
        <v>921</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208" t="s">
        <v>922</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3" t="s">
        <v>1783</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8" t="s">
        <v>920</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15">
      <c r="B48" s="911" t="s">
        <v>919</v>
      </c>
      <c r="C48" s="1208" t="s">
        <v>921</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15">
      <c r="B49" s="911" t="s">
        <v>919</v>
      </c>
      <c r="C49" s="1208" t="s">
        <v>922</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3" t="s">
        <v>923</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3" t="s">
        <v>929</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zoomScale="60" zoomScaleNormal="100" workbookViewId="0">
      <selection activeCell="F61" sqref="F61"/>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15" t="s">
        <v>484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610"/>
      <c r="K5" s="610"/>
      <c r="L5" s="610"/>
      <c r="M5" s="610"/>
      <c r="N5" s="610"/>
      <c r="O5" s="610"/>
      <c r="P5" s="610"/>
      <c r="Q5" s="610"/>
      <c r="R5" s="610"/>
      <c r="S5" s="1116" t="s">
        <v>485</v>
      </c>
      <c r="T5" s="1117"/>
      <c r="U5" s="1117"/>
      <c r="V5" s="1118"/>
      <c r="W5" s="611"/>
      <c r="X5" s="612"/>
      <c r="Y5" s="612"/>
      <c r="Z5" s="612"/>
      <c r="AA5" s="612"/>
      <c r="AB5" s="612"/>
      <c r="AC5" s="612"/>
      <c r="AD5" s="612"/>
      <c r="AE5" s="612"/>
      <c r="AF5" s="613"/>
    </row>
    <row r="6" spans="1:32" ht="20.25" customHeight="1" x14ac:dyDescent="0.15"/>
    <row r="7" spans="1:32" ht="18" customHeight="1" x14ac:dyDescent="0.15">
      <c r="A7" s="1116" t="s">
        <v>381</v>
      </c>
      <c r="B7" s="1117"/>
      <c r="C7" s="1118"/>
      <c r="D7" s="1116" t="s">
        <v>3</v>
      </c>
      <c r="E7" s="1118"/>
      <c r="F7" s="1241" t="s">
        <v>4</v>
      </c>
      <c r="G7" s="1242"/>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2" t="s">
        <v>428</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15">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2" t="s">
        <v>430</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9"/>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8"/>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15">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9"/>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8"/>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15">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2" t="s">
        <v>428</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2" t="s">
        <v>428</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39" t="s">
        <v>528</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39" t="s">
        <v>528</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39" t="s">
        <v>538</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8"/>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2" t="s">
        <v>316</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2" t="s">
        <v>318</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3" t="s">
        <v>428</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2" t="s">
        <v>428</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2" t="s">
        <v>428</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2" t="s">
        <v>428</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39" t="s">
        <v>528</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39" t="s">
        <v>528</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15" t="s">
        <v>380</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15"/>
    <row r="336" spans="1:32" ht="30" customHeight="1" x14ac:dyDescent="0.15">
      <c r="S336" s="1116" t="s">
        <v>1</v>
      </c>
      <c r="T336" s="1117"/>
      <c r="U336" s="1117"/>
      <c r="V336" s="1118"/>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16" t="s">
        <v>381</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15">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1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BE58" sqref="BE58"/>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256" t="s">
        <v>2163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15"/>
    <row r="6" spans="2:27" s="903" customFormat="1" ht="18.600000000000001" customHeight="1" x14ac:dyDescent="0.15">
      <c r="B6" s="1614" t="s">
        <v>795</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15">
      <c r="B7" s="1614" t="s">
        <v>904</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15">
      <c r="B8" s="1208" t="s">
        <v>905</v>
      </c>
      <c r="C8" s="1209"/>
      <c r="D8" s="1209"/>
      <c r="E8" s="1209"/>
      <c r="F8" s="1210"/>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1" t="s">
        <v>909</v>
      </c>
      <c r="C9" s="1212"/>
      <c r="D9" s="1212"/>
      <c r="E9" s="1212"/>
      <c r="F9" s="1212"/>
      <c r="G9" s="1866" t="s">
        <v>2165</v>
      </c>
      <c r="H9" s="1866"/>
      <c r="I9" s="1866"/>
      <c r="J9" s="1866"/>
      <c r="K9" s="1866"/>
      <c r="L9" s="1866"/>
      <c r="M9" s="1866"/>
      <c r="N9" s="1866" t="s">
        <v>2166</v>
      </c>
      <c r="O9" s="1866"/>
      <c r="P9" s="1866"/>
      <c r="Q9" s="1866"/>
      <c r="R9" s="1866"/>
      <c r="S9" s="1866"/>
      <c r="T9" s="1866"/>
      <c r="U9" s="1866" t="s">
        <v>2167</v>
      </c>
      <c r="V9" s="1866"/>
      <c r="W9" s="1866"/>
      <c r="X9" s="1866"/>
      <c r="Y9" s="1866"/>
      <c r="Z9" s="1866"/>
      <c r="AA9" s="1866"/>
    </row>
    <row r="10" spans="2:27" ht="20.100000000000001" customHeight="1" x14ac:dyDescent="0.15">
      <c r="B10" s="1634"/>
      <c r="C10" s="1256"/>
      <c r="D10" s="1256"/>
      <c r="E10" s="1256"/>
      <c r="F10" s="1256"/>
      <c r="G10" s="1866" t="s">
        <v>2168</v>
      </c>
      <c r="H10" s="1866"/>
      <c r="I10" s="1866"/>
      <c r="J10" s="1866"/>
      <c r="K10" s="1866"/>
      <c r="L10" s="1866"/>
      <c r="M10" s="1866"/>
      <c r="N10" s="1866" t="s">
        <v>2169</v>
      </c>
      <c r="O10" s="1866"/>
      <c r="P10" s="1866"/>
      <c r="Q10" s="1866"/>
      <c r="R10" s="1866"/>
      <c r="S10" s="1866"/>
      <c r="T10" s="1866"/>
      <c r="U10" s="1866" t="s">
        <v>2170</v>
      </c>
      <c r="V10" s="1866"/>
      <c r="W10" s="1866"/>
      <c r="X10" s="1866"/>
      <c r="Y10" s="1866"/>
      <c r="Z10" s="1866"/>
      <c r="AA10" s="1866"/>
    </row>
    <row r="11" spans="2:27" ht="20.100000000000001" customHeight="1" x14ac:dyDescent="0.15">
      <c r="B11" s="1634"/>
      <c r="C11" s="1256"/>
      <c r="D11" s="1256"/>
      <c r="E11" s="1256"/>
      <c r="F11" s="1256"/>
      <c r="G11" s="1866" t="s">
        <v>2171</v>
      </c>
      <c r="H11" s="1866"/>
      <c r="I11" s="1866"/>
      <c r="J11" s="1866"/>
      <c r="K11" s="1866"/>
      <c r="L11" s="1866"/>
      <c r="M11" s="1866"/>
      <c r="N11" s="1866" t="s">
        <v>2172</v>
      </c>
      <c r="O11" s="1866"/>
      <c r="P11" s="1866"/>
      <c r="Q11" s="1866"/>
      <c r="R11" s="1866"/>
      <c r="S11" s="1866"/>
      <c r="T11" s="1866"/>
      <c r="U11" s="1866" t="s">
        <v>2173</v>
      </c>
      <c r="V11" s="1866"/>
      <c r="W11" s="1866"/>
      <c r="X11" s="1866"/>
      <c r="Y11" s="1866"/>
      <c r="Z11" s="1866"/>
      <c r="AA11" s="1866"/>
    </row>
    <row r="12" spans="2:27" ht="20.100000000000001" customHeight="1" x14ac:dyDescent="0.15">
      <c r="B12" s="1634"/>
      <c r="C12" s="1256"/>
      <c r="D12" s="1256"/>
      <c r="E12" s="1256"/>
      <c r="F12" s="1256"/>
      <c r="G12" s="1866" t="s">
        <v>2174</v>
      </c>
      <c r="H12" s="1866"/>
      <c r="I12" s="1866"/>
      <c r="J12" s="1866"/>
      <c r="K12" s="1866"/>
      <c r="L12" s="1866"/>
      <c r="M12" s="1866"/>
      <c r="N12" s="1866" t="s">
        <v>2175</v>
      </c>
      <c r="O12" s="1866"/>
      <c r="P12" s="1866"/>
      <c r="Q12" s="1866"/>
      <c r="R12" s="1866"/>
      <c r="S12" s="1866"/>
      <c r="T12" s="1866"/>
      <c r="U12" s="1867" t="s">
        <v>2176</v>
      </c>
      <c r="V12" s="1867"/>
      <c r="W12" s="1867"/>
      <c r="X12" s="1867"/>
      <c r="Y12" s="1867"/>
      <c r="Z12" s="1867"/>
      <c r="AA12" s="1867"/>
    </row>
    <row r="13" spans="2:27" ht="20.100000000000001" customHeight="1" x14ac:dyDescent="0.15">
      <c r="B13" s="1634"/>
      <c r="C13" s="1256"/>
      <c r="D13" s="1256"/>
      <c r="E13" s="1256"/>
      <c r="F13" s="1256"/>
      <c r="G13" s="1866" t="s">
        <v>2177</v>
      </c>
      <c r="H13" s="1866"/>
      <c r="I13" s="1866"/>
      <c r="J13" s="1866"/>
      <c r="K13" s="1866"/>
      <c r="L13" s="1866"/>
      <c r="M13" s="1866"/>
      <c r="N13" s="1866" t="s">
        <v>2178</v>
      </c>
      <c r="O13" s="1866"/>
      <c r="P13" s="1866"/>
      <c r="Q13" s="1866"/>
      <c r="R13" s="1866"/>
      <c r="S13" s="1866"/>
      <c r="T13" s="1866"/>
      <c r="U13" s="1867" t="s">
        <v>2179</v>
      </c>
      <c r="V13" s="1867"/>
      <c r="W13" s="1867"/>
      <c r="X13" s="1867"/>
      <c r="Y13" s="1867"/>
      <c r="Z13" s="1867"/>
      <c r="AA13" s="1867"/>
    </row>
    <row r="14" spans="2:27" ht="20.100000000000001" customHeight="1" x14ac:dyDescent="0.15">
      <c r="B14" s="1214"/>
      <c r="C14" s="1215"/>
      <c r="D14" s="1215"/>
      <c r="E14" s="1215"/>
      <c r="F14" s="1215"/>
      <c r="G14" s="1866" t="s">
        <v>2180</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15">
      <c r="B15" s="1208" t="s">
        <v>2181</v>
      </c>
      <c r="C15" s="1209"/>
      <c r="D15" s="1209"/>
      <c r="E15" s="1209"/>
      <c r="F15" s="1210"/>
      <c r="G15" s="1719" t="s">
        <v>2182</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6" t="s">
        <v>1822</v>
      </c>
      <c r="Z19" s="1806"/>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6" t="s">
        <v>1822</v>
      </c>
      <c r="Z22" s="1806"/>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6" t="s">
        <v>1822</v>
      </c>
      <c r="Z23" s="1806"/>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6" t="s">
        <v>1822</v>
      </c>
      <c r="Z24" s="1806"/>
      <c r="AA24" s="910"/>
    </row>
    <row r="25" spans="2:27" s="903" customFormat="1" ht="19.5" customHeight="1" x14ac:dyDescent="0.15">
      <c r="B25" s="911"/>
      <c r="D25" s="1625" t="s">
        <v>2189</v>
      </c>
      <c r="E25" s="1625"/>
      <c r="F25" s="1625"/>
      <c r="G25" s="1625"/>
      <c r="H25" s="1625"/>
      <c r="I25" s="1625"/>
      <c r="J25" s="1625"/>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208" t="s">
        <v>920</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15">
      <c r="B29" s="911" t="s">
        <v>919</v>
      </c>
      <c r="C29" s="1208" t="s">
        <v>921</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15">
      <c r="B30" s="911" t="s">
        <v>919</v>
      </c>
      <c r="C30" s="1208" t="s">
        <v>922</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6" t="s">
        <v>1822</v>
      </c>
      <c r="Z32" s="1806"/>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8" t="s">
        <v>2595</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15">
      <c r="B35" s="911"/>
      <c r="C35" s="1868" t="s">
        <v>2596</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15">
      <c r="B36" s="911"/>
      <c r="C36" s="1625" t="s">
        <v>2597</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8" t="s">
        <v>2192</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1822</v>
      </c>
      <c r="Z38" s="1806"/>
      <c r="AA38" s="910"/>
      <c r="AB38" s="903"/>
      <c r="AC38" s="903"/>
      <c r="AD38" s="903"/>
      <c r="AE38" s="903"/>
      <c r="AF38" s="903"/>
      <c r="AG38" s="903"/>
      <c r="AH38" s="903"/>
      <c r="AI38" s="903"/>
      <c r="AJ38" s="903"/>
      <c r="AK38" s="903"/>
    </row>
    <row r="39" spans="1:37" s="2" customFormat="1" ht="37.5" customHeight="1" x14ac:dyDescent="0.15">
      <c r="B39" s="904"/>
      <c r="D39" s="1868" t="s">
        <v>924</v>
      </c>
      <c r="E39" s="1868"/>
      <c r="F39" s="1868"/>
      <c r="G39" s="1868"/>
      <c r="H39" s="1868"/>
      <c r="I39" s="1868"/>
      <c r="J39" s="1868"/>
      <c r="K39" s="1868"/>
      <c r="L39" s="1868"/>
      <c r="M39" s="1868"/>
      <c r="N39" s="1868"/>
      <c r="O39" s="1868"/>
      <c r="P39" s="1868"/>
      <c r="Q39" s="1868"/>
      <c r="R39" s="1868"/>
      <c r="S39" s="1868"/>
      <c r="T39" s="1868"/>
      <c r="U39" s="1868"/>
      <c r="V39" s="1868"/>
      <c r="Y39" s="1806" t="s">
        <v>1822</v>
      </c>
      <c r="Z39" s="1806"/>
      <c r="AA39" s="134"/>
    </row>
    <row r="40" spans="1:37" ht="19.5" customHeight="1" x14ac:dyDescent="0.15">
      <c r="A40" s="2"/>
      <c r="B40" s="904"/>
      <c r="C40" s="2"/>
      <c r="D40" s="1868" t="s">
        <v>1786</v>
      </c>
      <c r="E40" s="1868"/>
      <c r="F40" s="1868"/>
      <c r="G40" s="1868"/>
      <c r="H40" s="1868"/>
      <c r="I40" s="1868"/>
      <c r="J40" s="1868"/>
      <c r="K40" s="1868"/>
      <c r="L40" s="1868"/>
      <c r="M40" s="1868"/>
      <c r="N40" s="1868"/>
      <c r="O40" s="1868"/>
      <c r="P40" s="1868"/>
      <c r="Q40" s="1868"/>
      <c r="R40" s="1868"/>
      <c r="S40" s="1868"/>
      <c r="T40" s="1868"/>
      <c r="U40" s="1868"/>
      <c r="V40" s="1868"/>
      <c r="W40" s="2"/>
      <c r="X40" s="2"/>
      <c r="Y40" s="1806" t="s">
        <v>1822</v>
      </c>
      <c r="Z40" s="1806"/>
      <c r="AA40" s="134"/>
      <c r="AB40" s="2"/>
      <c r="AC40" s="2"/>
      <c r="AD40" s="2"/>
      <c r="AE40" s="2"/>
      <c r="AF40" s="2"/>
      <c r="AG40" s="2"/>
      <c r="AH40" s="2"/>
      <c r="AI40" s="2"/>
      <c r="AJ40" s="2"/>
      <c r="AK40" s="2"/>
    </row>
    <row r="41" spans="1:37" s="903" customFormat="1" ht="19.5" customHeight="1" x14ac:dyDescent="0.15">
      <c r="A41" s="2"/>
      <c r="B41" s="904"/>
      <c r="C41" s="2"/>
      <c r="D41" s="1868" t="s">
        <v>2598</v>
      </c>
      <c r="E41" s="1868"/>
      <c r="F41" s="1868"/>
      <c r="G41" s="1868"/>
      <c r="H41" s="1868"/>
      <c r="I41" s="1868"/>
      <c r="J41" s="1868"/>
      <c r="K41" s="1868"/>
      <c r="L41" s="1868"/>
      <c r="M41" s="1868"/>
      <c r="N41" s="1868"/>
      <c r="O41" s="1868"/>
      <c r="P41" s="1868"/>
      <c r="Q41" s="1868"/>
      <c r="R41" s="1868"/>
      <c r="S41" s="1868"/>
      <c r="T41" s="1868"/>
      <c r="U41" s="1868"/>
      <c r="V41" s="1868"/>
      <c r="W41" s="2"/>
      <c r="X41" s="2"/>
      <c r="Y41" s="1806" t="s">
        <v>1822</v>
      </c>
      <c r="Z41" s="1806"/>
      <c r="AA41" s="134"/>
      <c r="AB41" s="2"/>
      <c r="AC41" s="2"/>
      <c r="AD41" s="2"/>
      <c r="AE41" s="2"/>
      <c r="AF41" s="2"/>
      <c r="AG41" s="2"/>
      <c r="AH41" s="2"/>
      <c r="AI41" s="2"/>
      <c r="AJ41" s="2"/>
      <c r="AK41" s="2"/>
    </row>
    <row r="42" spans="1:37" s="903" customFormat="1" ht="16.5" customHeight="1" x14ac:dyDescent="0.15">
      <c r="A42" s="2"/>
      <c r="B42" s="904"/>
      <c r="C42" s="2"/>
      <c r="D42" s="1868" t="s">
        <v>2599</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6" t="s">
        <v>1822</v>
      </c>
      <c r="Z48" s="1806"/>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69" t="s">
        <v>1004</v>
      </c>
      <c r="S49" s="1870"/>
      <c r="T49" s="1870"/>
      <c r="U49" s="1870"/>
      <c r="V49" s="1871"/>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805"/>
      <c r="R50" s="1869" t="s">
        <v>1004</v>
      </c>
      <c r="S50" s="1870"/>
      <c r="T50" s="1870"/>
      <c r="U50" s="1870"/>
      <c r="V50" s="1871"/>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6" t="s">
        <v>1822</v>
      </c>
      <c r="Z51" s="1806"/>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6" t="s">
        <v>1822</v>
      </c>
      <c r="Z52" s="1806"/>
      <c r="AA52" s="910"/>
    </row>
    <row r="53" spans="1:37" s="903" customFormat="1" ht="23.25" customHeight="1" x14ac:dyDescent="0.15">
      <c r="B53" s="911"/>
      <c r="D53" s="1625" t="s">
        <v>2189</v>
      </c>
      <c r="E53" s="1625"/>
      <c r="F53" s="1625"/>
      <c r="G53" s="1625"/>
      <c r="H53" s="1625"/>
      <c r="I53" s="1625"/>
      <c r="J53" s="1625"/>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208" t="s">
        <v>920</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15">
      <c r="B57" s="911" t="s">
        <v>919</v>
      </c>
      <c r="C57" s="1208" t="s">
        <v>921</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15">
      <c r="B58" s="911" t="s">
        <v>919</v>
      </c>
      <c r="C58" s="1208" t="s">
        <v>922</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3" t="s">
        <v>2198</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8" t="s">
        <v>2199</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1822</v>
      </c>
      <c r="Z62" s="1806"/>
      <c r="AA62" s="910"/>
      <c r="AB62" s="903"/>
      <c r="AC62" s="903"/>
      <c r="AD62" s="903"/>
      <c r="AE62" s="903"/>
      <c r="AF62" s="903"/>
      <c r="AG62" s="903"/>
      <c r="AH62" s="903"/>
      <c r="AI62" s="903"/>
      <c r="AJ62" s="903"/>
      <c r="AK62" s="903"/>
    </row>
    <row r="63" spans="1:37" ht="19.5" customHeight="1" x14ac:dyDescent="0.15">
      <c r="A63" s="2"/>
      <c r="B63" s="904"/>
      <c r="C63" s="2"/>
      <c r="D63" s="1868" t="s">
        <v>924</v>
      </c>
      <c r="E63" s="1868"/>
      <c r="F63" s="1868"/>
      <c r="G63" s="1868"/>
      <c r="H63" s="1868"/>
      <c r="I63" s="1868"/>
      <c r="J63" s="1868"/>
      <c r="K63" s="1868"/>
      <c r="L63" s="1868"/>
      <c r="M63" s="1868"/>
      <c r="N63" s="1868"/>
      <c r="O63" s="1868"/>
      <c r="P63" s="1868"/>
      <c r="Q63" s="1868"/>
      <c r="R63" s="1868"/>
      <c r="S63" s="1868"/>
      <c r="T63" s="1868"/>
      <c r="U63" s="1868"/>
      <c r="V63" s="1868"/>
      <c r="W63" s="2"/>
      <c r="X63" s="2"/>
      <c r="Y63" s="1806" t="s">
        <v>1822</v>
      </c>
      <c r="Z63" s="1806"/>
      <c r="AA63" s="134"/>
      <c r="AB63" s="2"/>
      <c r="AC63" s="2"/>
      <c r="AD63" s="2"/>
      <c r="AE63" s="2"/>
      <c r="AF63" s="2"/>
      <c r="AG63" s="2"/>
      <c r="AH63" s="2"/>
      <c r="AI63" s="2"/>
      <c r="AJ63" s="2"/>
      <c r="AK63" s="2"/>
    </row>
    <row r="64" spans="1:37" ht="19.5" customHeight="1" x14ac:dyDescent="0.15">
      <c r="A64" s="2"/>
      <c r="B64" s="904"/>
      <c r="C64" s="2"/>
      <c r="D64" s="1868" t="s">
        <v>1786</v>
      </c>
      <c r="E64" s="1868"/>
      <c r="F64" s="1868"/>
      <c r="G64" s="1868"/>
      <c r="H64" s="1868"/>
      <c r="I64" s="1868"/>
      <c r="J64" s="1868"/>
      <c r="K64" s="1868"/>
      <c r="L64" s="1868"/>
      <c r="M64" s="1868"/>
      <c r="N64" s="1868"/>
      <c r="O64" s="1868"/>
      <c r="P64" s="1868"/>
      <c r="Q64" s="1868"/>
      <c r="R64" s="1868"/>
      <c r="S64" s="1868"/>
      <c r="T64" s="1868"/>
      <c r="U64" s="1868"/>
      <c r="V64" s="1868"/>
      <c r="W64" s="2"/>
      <c r="X64" s="2"/>
      <c r="Y64" s="1806" t="s">
        <v>1822</v>
      </c>
      <c r="Z64" s="1806"/>
      <c r="AA64" s="134"/>
      <c r="AB64" s="2"/>
      <c r="AC64" s="2"/>
      <c r="AD64" s="2"/>
      <c r="AE64" s="2"/>
      <c r="AF64" s="2"/>
      <c r="AG64" s="2"/>
      <c r="AH64" s="2"/>
      <c r="AI64" s="2"/>
      <c r="AJ64" s="2"/>
      <c r="AK64" s="2"/>
    </row>
    <row r="65" spans="1:37" ht="19.5" customHeight="1" x14ac:dyDescent="0.15">
      <c r="A65" s="2"/>
      <c r="B65" s="904"/>
      <c r="C65" s="2"/>
      <c r="D65" s="1868" t="s">
        <v>2598</v>
      </c>
      <c r="E65" s="1868"/>
      <c r="F65" s="1868"/>
      <c r="G65" s="1868"/>
      <c r="H65" s="1868"/>
      <c r="I65" s="1868"/>
      <c r="J65" s="1868"/>
      <c r="K65" s="1868"/>
      <c r="L65" s="1868"/>
      <c r="M65" s="1868"/>
      <c r="N65" s="1868"/>
      <c r="O65" s="1868"/>
      <c r="P65" s="1868"/>
      <c r="Q65" s="1868"/>
      <c r="R65" s="1868"/>
      <c r="S65" s="1868"/>
      <c r="T65" s="1868"/>
      <c r="U65" s="1868"/>
      <c r="V65" s="1868"/>
      <c r="W65" s="2"/>
      <c r="X65" s="2"/>
      <c r="Y65" s="1806" t="s">
        <v>1822</v>
      </c>
      <c r="Z65" s="1806"/>
      <c r="AA65" s="134"/>
      <c r="AB65" s="2"/>
      <c r="AC65" s="2"/>
      <c r="AD65" s="2"/>
      <c r="AE65" s="2"/>
      <c r="AF65" s="2"/>
      <c r="AG65" s="2"/>
      <c r="AH65" s="2"/>
      <c r="AI65" s="2"/>
      <c r="AJ65" s="2"/>
      <c r="AK65" s="2"/>
    </row>
    <row r="66" spans="1:37" s="2" customFormat="1" x14ac:dyDescent="0.15">
      <c r="B66" s="904"/>
      <c r="D66" s="1868" t="s">
        <v>2599</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2200</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2201</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2202</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2600</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2601</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15">
      <c r="B74" s="1872" t="s">
        <v>2602</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5" orientation="portrait" r:id="rId1"/>
  <rowBreaks count="1" manualBreakCount="1">
    <brk id="4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90" zoomScaleNormal="9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56"/>
      <c r="Y3" s="1256"/>
      <c r="Z3" s="903" t="s">
        <v>621</v>
      </c>
      <c r="AA3" s="1256"/>
      <c r="AB3" s="125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46"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1442</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1443</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1445</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1442</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1449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1451</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885" t="s">
        <v>1454</v>
      </c>
      <c r="AA37" s="1885"/>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885" t="s">
        <v>1455</v>
      </c>
      <c r="AA38" s="1885"/>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885" t="s">
        <v>1456</v>
      </c>
      <c r="AA39" s="1885"/>
      <c r="AD39" s="273" t="s">
        <v>10</v>
      </c>
      <c r="AE39" s="274">
        <v>2</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885" t="s">
        <v>1457</v>
      </c>
      <c r="AA40" s="1885"/>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1462</v>
      </c>
      <c r="AA43" s="1398"/>
      <c r="AB43" s="1398"/>
      <c r="AC43" s="1398"/>
      <c r="AD43" s="273" t="s">
        <v>10</v>
      </c>
      <c r="AE43" s="274">
        <v>5</v>
      </c>
      <c r="AF43" s="910"/>
    </row>
    <row r="44" spans="2:37" s="903" customFormat="1" ht="40.5" customHeight="1" x14ac:dyDescent="0.15">
      <c r="B44" s="911"/>
      <c r="E44" s="910"/>
      <c r="G44" s="911"/>
      <c r="H44" s="954" t="s">
        <v>1005</v>
      </c>
      <c r="I44" s="1314" t="s">
        <v>1463</v>
      </c>
      <c r="J44" s="1314"/>
      <c r="K44" s="1314"/>
      <c r="L44" s="1314"/>
      <c r="M44" s="1314"/>
      <c r="N44" s="833"/>
      <c r="O44" s="929" t="s">
        <v>1460</v>
      </c>
      <c r="P44" s="1880"/>
      <c r="Q44" s="1824"/>
      <c r="R44" s="1314"/>
      <c r="S44" s="1314"/>
      <c r="T44" s="1314"/>
      <c r="U44" s="1314"/>
      <c r="V44" s="1314"/>
      <c r="W44" s="1614"/>
      <c r="X44" s="1614"/>
      <c r="Y44" s="836" t="s">
        <v>1007</v>
      </c>
      <c r="Z44" s="1398" t="s">
        <v>1464</v>
      </c>
      <c r="AA44" s="1398"/>
      <c r="AB44" s="1398"/>
      <c r="AC44" s="1398"/>
      <c r="AD44" s="273" t="s">
        <v>10</v>
      </c>
      <c r="AE44" s="274">
        <v>3</v>
      </c>
      <c r="AF44" s="910"/>
    </row>
    <row r="45" spans="2:37" s="903" customFormat="1" ht="30" customHeight="1" x14ac:dyDescent="0.15">
      <c r="B45" s="911"/>
      <c r="E45" s="910"/>
      <c r="G45" s="911"/>
      <c r="H45" s="954" t="s">
        <v>1146</v>
      </c>
      <c r="I45" s="1877" t="s">
        <v>1465</v>
      </c>
      <c r="J45" s="1320"/>
      <c r="K45" s="1320"/>
      <c r="L45" s="1320"/>
      <c r="M45" s="1321"/>
      <c r="N45" s="840"/>
      <c r="O45" s="822" t="s">
        <v>1004</v>
      </c>
      <c r="P45" s="1880"/>
      <c r="Q45" s="1824"/>
      <c r="R45" s="1314"/>
      <c r="S45" s="1314"/>
      <c r="T45" s="1314"/>
      <c r="U45" s="1314"/>
      <c r="V45" s="1314"/>
      <c r="W45" s="1614"/>
      <c r="X45" s="1614"/>
      <c r="Y45" s="836" t="s">
        <v>1007</v>
      </c>
      <c r="Z45" s="1398" t="s">
        <v>1466</v>
      </c>
      <c r="AA45" s="1398"/>
      <c r="AB45" s="1398"/>
      <c r="AC45" s="1398"/>
      <c r="AD45" s="273" t="s">
        <v>10</v>
      </c>
      <c r="AE45" s="274">
        <v>0</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c r="Z46" s="1885"/>
      <c r="AA46" s="1885"/>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1469</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1470</v>
      </c>
      <c r="AA49" s="1398"/>
      <c r="AB49" s="1398"/>
      <c r="AC49" s="1398"/>
      <c r="AD49" s="273" t="s">
        <v>10</v>
      </c>
      <c r="AE49" s="274">
        <v>5</v>
      </c>
      <c r="AF49" s="910"/>
    </row>
    <row r="50" spans="2:32" s="903" customFormat="1" ht="42" customHeight="1" x14ac:dyDescent="0.15">
      <c r="B50" s="837"/>
      <c r="C50" s="838"/>
      <c r="D50" s="838"/>
      <c r="E50" s="839"/>
      <c r="G50" s="911"/>
      <c r="H50" s="954" t="s">
        <v>1005</v>
      </c>
      <c r="I50" s="1314" t="s">
        <v>1471</v>
      </c>
      <c r="J50" s="1314"/>
      <c r="K50" s="1314"/>
      <c r="L50" s="1314"/>
      <c r="M50" s="1314"/>
      <c r="N50" s="832"/>
      <c r="O50" s="929" t="s">
        <v>1460</v>
      </c>
      <c r="P50" s="1880"/>
      <c r="Q50" s="1824"/>
      <c r="R50" s="1314"/>
      <c r="S50" s="1314"/>
      <c r="T50" s="1314"/>
      <c r="U50" s="1314"/>
      <c r="V50" s="1314"/>
      <c r="W50" s="1614"/>
      <c r="X50" s="1614"/>
      <c r="Y50" s="836" t="s">
        <v>1007</v>
      </c>
      <c r="Z50" s="1398" t="s">
        <v>1472</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1473</v>
      </c>
      <c r="J51" s="1320"/>
      <c r="K51" s="1320"/>
      <c r="L51" s="1320"/>
      <c r="M51" s="1321"/>
      <c r="N51" s="840"/>
      <c r="O51" s="822" t="s">
        <v>1004</v>
      </c>
      <c r="P51" s="1880"/>
      <c r="Q51" s="1824"/>
      <c r="R51" s="1314"/>
      <c r="S51" s="1314"/>
      <c r="T51" s="1314"/>
      <c r="U51" s="1314"/>
      <c r="V51" s="1314"/>
      <c r="W51" s="1614"/>
      <c r="X51" s="1614"/>
      <c r="Y51" s="836" t="s">
        <v>1007</v>
      </c>
      <c r="Z51" s="1398" t="s">
        <v>1474</v>
      </c>
      <c r="AA51" s="1398"/>
      <c r="AB51" s="1398"/>
      <c r="AC51" s="1398"/>
      <c r="AD51" s="273" t="s">
        <v>10</v>
      </c>
      <c r="AE51" s="274">
        <v>0</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885"/>
      <c r="AA52" s="1885"/>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398"/>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398"/>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39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398"/>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398"/>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39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398"/>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398"/>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39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1493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1494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2" t="s">
        <v>1495</v>
      </c>
      <c r="D83" s="1273"/>
      <c r="E83" s="1273"/>
      <c r="F83" s="1278"/>
      <c r="G83" s="819"/>
      <c r="H83" s="819"/>
      <c r="J83" s="954" t="s">
        <v>1002</v>
      </c>
      <c r="K83" s="1893" t="s">
        <v>1496</v>
      </c>
      <c r="L83" s="1894"/>
      <c r="M83" s="1893"/>
      <c r="N83" s="1893"/>
      <c r="O83" s="1893"/>
      <c r="P83" s="1893"/>
      <c r="Q83" s="1893"/>
      <c r="R83" s="1893"/>
      <c r="S83" s="1893"/>
      <c r="T83" s="1893"/>
      <c r="U83" s="1893"/>
      <c r="V83" s="1893"/>
      <c r="W83" s="1893"/>
      <c r="X83" s="1893"/>
      <c r="Y83" s="1893"/>
      <c r="Z83" s="1893"/>
      <c r="AA83" s="189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3" t="s">
        <v>1493</v>
      </c>
      <c r="L84" s="1893"/>
      <c r="M84" s="1893"/>
      <c r="N84" s="1893"/>
      <c r="O84" s="1893"/>
      <c r="P84" s="1893"/>
      <c r="Q84" s="1893"/>
      <c r="R84" s="1893"/>
      <c r="S84" s="1893"/>
      <c r="T84" s="1893"/>
      <c r="U84" s="1893"/>
      <c r="V84" s="1893"/>
      <c r="W84" s="1893"/>
      <c r="X84" s="1893"/>
      <c r="Y84" s="1893"/>
      <c r="Z84" s="1893"/>
      <c r="AA84" s="189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3" t="s">
        <v>1494</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3" t="s">
        <v>1497</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3" t="s">
        <v>1498</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2" t="s">
        <v>1500</v>
      </c>
      <c r="D93" s="1273"/>
      <c r="E93" s="1273"/>
      <c r="F93" s="1278"/>
      <c r="J93" s="954" t="s">
        <v>1002</v>
      </c>
      <c r="K93" s="1893" t="s">
        <v>1501</v>
      </c>
      <c r="L93" s="1893"/>
      <c r="M93" s="1893"/>
      <c r="N93" s="1893"/>
      <c r="O93" s="1893"/>
      <c r="P93" s="1893"/>
      <c r="Q93" s="1893"/>
      <c r="R93" s="1893"/>
      <c r="S93" s="1893"/>
      <c r="T93" s="1893"/>
      <c r="U93" s="1893"/>
      <c r="V93" s="1893"/>
      <c r="W93" s="1893"/>
      <c r="X93" s="1893"/>
      <c r="Y93" s="1893"/>
      <c r="Z93" s="1893"/>
      <c r="AA93" s="1893"/>
      <c r="AC93" s="236" t="s">
        <v>10</v>
      </c>
      <c r="AD93" s="228" t="s">
        <v>914</v>
      </c>
      <c r="AE93" s="237" t="s">
        <v>10</v>
      </c>
      <c r="AF93" s="910"/>
    </row>
    <row r="94" spans="2:32" s="903" customFormat="1" ht="25.5" customHeight="1" x14ac:dyDescent="0.15">
      <c r="B94" s="911"/>
      <c r="C94" s="1272"/>
      <c r="D94" s="1273"/>
      <c r="E94" s="1273"/>
      <c r="F94" s="1278"/>
      <c r="G94" s="819"/>
      <c r="H94" s="819"/>
      <c r="J94" s="954" t="s">
        <v>1005</v>
      </c>
      <c r="K94" s="1893" t="s">
        <v>1502</v>
      </c>
      <c r="L94" s="1893"/>
      <c r="M94" s="1893"/>
      <c r="N94" s="1893"/>
      <c r="O94" s="1893"/>
      <c r="P94" s="1893"/>
      <c r="Q94" s="1893"/>
      <c r="R94" s="1893"/>
      <c r="S94" s="1893"/>
      <c r="T94" s="1893"/>
      <c r="U94" s="1893"/>
      <c r="V94" s="1893"/>
      <c r="W94" s="1893"/>
      <c r="X94" s="1893"/>
      <c r="Y94" s="1893"/>
      <c r="Z94" s="1893"/>
      <c r="AA94" s="189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3" t="s">
        <v>1497</v>
      </c>
      <c r="L95" s="1893"/>
      <c r="M95" s="1893"/>
      <c r="N95" s="1893"/>
      <c r="O95" s="1893"/>
      <c r="P95" s="1893"/>
      <c r="Q95" s="1893"/>
      <c r="R95" s="1893"/>
      <c r="S95" s="1893"/>
      <c r="T95" s="1893"/>
      <c r="U95" s="1893"/>
      <c r="V95" s="1893"/>
      <c r="W95" s="1893"/>
      <c r="X95" s="1893"/>
      <c r="Y95" s="1893"/>
      <c r="Z95" s="1893"/>
      <c r="AA95" s="189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2" t="s">
        <v>1503</v>
      </c>
      <c r="D99" s="1273"/>
      <c r="E99" s="1273"/>
      <c r="F99" s="1278"/>
      <c r="J99" s="954" t="s">
        <v>1002</v>
      </c>
      <c r="K99" s="1893" t="s">
        <v>1504</v>
      </c>
      <c r="L99" s="1893"/>
      <c r="M99" s="1893"/>
      <c r="N99" s="1893"/>
      <c r="O99" s="1893"/>
      <c r="P99" s="1893"/>
      <c r="Q99" s="1893"/>
      <c r="R99" s="1893"/>
      <c r="S99" s="1893"/>
      <c r="T99" s="1893"/>
      <c r="U99" s="1893"/>
      <c r="V99" s="1893"/>
      <c r="W99" s="1893"/>
      <c r="X99" s="1893"/>
      <c r="Y99" s="1893"/>
      <c r="Z99" s="1893"/>
      <c r="AA99" s="1893"/>
      <c r="AC99" s="236" t="s">
        <v>10</v>
      </c>
      <c r="AD99" s="228" t="s">
        <v>914</v>
      </c>
      <c r="AE99" s="237" t="s">
        <v>10</v>
      </c>
      <c r="AF99" s="910"/>
    </row>
    <row r="100" spans="2:32" s="903" customFormat="1" ht="39.75" customHeight="1" x14ac:dyDescent="0.15">
      <c r="B100" s="911"/>
      <c r="C100" s="1272"/>
      <c r="D100" s="1273"/>
      <c r="E100" s="1273"/>
      <c r="F100" s="1278"/>
      <c r="G100" s="819"/>
      <c r="H100" s="819"/>
      <c r="J100" s="954" t="s">
        <v>1005</v>
      </c>
      <c r="K100" s="1893" t="s">
        <v>1505</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1" t="s">
        <v>1506</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15">
      <c r="B105" s="1741" t="s">
        <v>1507</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2627</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90" zoomScaleNormal="9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256"/>
      <c r="Y3" s="1256"/>
      <c r="Z3" s="903" t="s">
        <v>621</v>
      </c>
      <c r="AA3" s="1256"/>
      <c r="AB3" s="1256"/>
      <c r="AC3" s="903" t="s">
        <v>622</v>
      </c>
      <c r="AD3" s="857"/>
      <c r="AE3" s="903" t="s">
        <v>790</v>
      </c>
    </row>
    <row r="4" spans="2:32" s="903" customFormat="1" ht="6.75" customHeight="1" x14ac:dyDescent="0.15">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46"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1508</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1509</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1510</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1508</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1509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1510</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398" t="s">
        <v>1454</v>
      </c>
      <c r="AA37" s="1398"/>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398" t="s">
        <v>1511</v>
      </c>
      <c r="AA38" s="1398"/>
      <c r="AB38" s="1398"/>
      <c r="AC38" s="1900"/>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398" t="s">
        <v>1512</v>
      </c>
      <c r="AA39" s="1398"/>
      <c r="AB39" s="1398"/>
      <c r="AC39" s="1900"/>
      <c r="AD39" s="273" t="s">
        <v>10</v>
      </c>
      <c r="AE39" s="274">
        <v>1</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398" t="s">
        <v>1513</v>
      </c>
      <c r="AA40" s="1398"/>
      <c r="AB40" s="139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1514</v>
      </c>
      <c r="AA43" s="1398"/>
      <c r="AB43" s="1398"/>
      <c r="AC43" s="1900"/>
      <c r="AD43" s="273" t="s">
        <v>10</v>
      </c>
      <c r="AE43" s="274">
        <v>5</v>
      </c>
      <c r="AF43" s="910"/>
    </row>
    <row r="44" spans="2:37" s="903" customFormat="1" ht="40.5" customHeight="1" x14ac:dyDescent="0.15">
      <c r="B44" s="911"/>
      <c r="E44" s="910"/>
      <c r="G44" s="911"/>
      <c r="H44" s="954" t="s">
        <v>1005</v>
      </c>
      <c r="I44" s="1314" t="s">
        <v>1515</v>
      </c>
      <c r="J44" s="1314"/>
      <c r="K44" s="1314"/>
      <c r="L44" s="1314"/>
      <c r="M44" s="1314"/>
      <c r="N44" s="833"/>
      <c r="O44" s="929" t="s">
        <v>1460</v>
      </c>
      <c r="P44" s="1880"/>
      <c r="Q44" s="1824"/>
      <c r="R44" s="1314"/>
      <c r="S44" s="1314"/>
      <c r="T44" s="1314"/>
      <c r="U44" s="1314"/>
      <c r="V44" s="1314"/>
      <c r="W44" s="1614"/>
      <c r="X44" s="1614"/>
      <c r="Y44" s="836" t="s">
        <v>1007</v>
      </c>
      <c r="Z44" s="1398" t="s">
        <v>1462</v>
      </c>
      <c r="AA44" s="1398"/>
      <c r="AB44" s="1398"/>
      <c r="AC44" s="1900"/>
      <c r="AD44" s="273" t="s">
        <v>10</v>
      </c>
      <c r="AE44" s="274">
        <v>3</v>
      </c>
      <c r="AF44" s="910"/>
    </row>
    <row r="45" spans="2:37" s="903" customFormat="1" ht="30" customHeight="1" x14ac:dyDescent="0.15">
      <c r="B45" s="911"/>
      <c r="E45" s="910"/>
      <c r="G45" s="911"/>
      <c r="H45" s="954" t="s">
        <v>1146</v>
      </c>
      <c r="I45" s="1877" t="s">
        <v>1516</v>
      </c>
      <c r="J45" s="1320"/>
      <c r="K45" s="1320"/>
      <c r="L45" s="1320"/>
      <c r="M45" s="1321"/>
      <c r="N45" s="840"/>
      <c r="O45" s="822" t="s">
        <v>1004</v>
      </c>
      <c r="P45" s="1880"/>
      <c r="Q45" s="1824"/>
      <c r="R45" s="1314"/>
      <c r="S45" s="1314"/>
      <c r="T45" s="1314"/>
      <c r="U45" s="1314"/>
      <c r="V45" s="1314"/>
      <c r="W45" s="1614"/>
      <c r="X45" s="1614"/>
      <c r="Y45" s="836" t="s">
        <v>1007</v>
      </c>
      <c r="Z45" s="1806" t="s">
        <v>1464</v>
      </c>
      <c r="AA45" s="1806"/>
      <c r="AD45" s="273" t="s">
        <v>10</v>
      </c>
      <c r="AE45" s="274">
        <v>2</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t="s">
        <v>1007</v>
      </c>
      <c r="Z46" s="1398" t="s">
        <v>1466</v>
      </c>
      <c r="AA46" s="1398"/>
      <c r="AB46" s="139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1517</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1518</v>
      </c>
      <c r="AA49" s="1398"/>
      <c r="AB49" s="1398"/>
      <c r="AC49" s="1398"/>
      <c r="AD49" s="273" t="s">
        <v>10</v>
      </c>
      <c r="AE49" s="274">
        <v>5</v>
      </c>
      <c r="AF49" s="910"/>
    </row>
    <row r="50" spans="2:32" s="903" customFormat="1" ht="30" customHeight="1" x14ac:dyDescent="0.15">
      <c r="B50" s="837"/>
      <c r="C50" s="838"/>
      <c r="D50" s="838"/>
      <c r="E50" s="839"/>
      <c r="G50" s="911"/>
      <c r="H50" s="954" t="s">
        <v>1005</v>
      </c>
      <c r="I50" s="1314" t="s">
        <v>1519</v>
      </c>
      <c r="J50" s="1314"/>
      <c r="K50" s="1314"/>
      <c r="L50" s="1314"/>
      <c r="M50" s="1314"/>
      <c r="N50" s="832"/>
      <c r="O50" s="929" t="s">
        <v>1460</v>
      </c>
      <c r="P50" s="1880"/>
      <c r="Q50" s="1824"/>
      <c r="R50" s="1314"/>
      <c r="S50" s="1314"/>
      <c r="T50" s="1314"/>
      <c r="U50" s="1314"/>
      <c r="V50" s="1314"/>
      <c r="W50" s="1614"/>
      <c r="X50" s="1614"/>
      <c r="Y50" s="836" t="s">
        <v>1007</v>
      </c>
      <c r="Z50" s="1398" t="s">
        <v>1470</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1520</v>
      </c>
      <c r="J51" s="1320"/>
      <c r="K51" s="1320"/>
      <c r="L51" s="1320"/>
      <c r="M51" s="1321"/>
      <c r="N51" s="840"/>
      <c r="O51" s="822" t="s">
        <v>1004</v>
      </c>
      <c r="P51" s="1880"/>
      <c r="Q51" s="1824"/>
      <c r="R51" s="1314"/>
      <c r="S51" s="1314"/>
      <c r="T51" s="1314"/>
      <c r="U51" s="1314"/>
      <c r="V51" s="1314"/>
      <c r="W51" s="1614"/>
      <c r="X51" s="1614"/>
      <c r="Y51" s="836" t="s">
        <v>1007</v>
      </c>
      <c r="Z51" s="1398" t="s">
        <v>1472</v>
      </c>
      <c r="AA51" s="1398"/>
      <c r="AB51" s="1398"/>
      <c r="AC51" s="1398"/>
      <c r="AD51" s="273" t="s">
        <v>10</v>
      </c>
      <c r="AE51" s="274">
        <v>1</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398" t="s">
        <v>1474</v>
      </c>
      <c r="AA52" s="1398"/>
      <c r="AB52" s="139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900"/>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900"/>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900"/>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900"/>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900"/>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900"/>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1523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1524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3" t="s">
        <v>1525</v>
      </c>
      <c r="L80" s="1893"/>
      <c r="M80" s="1893"/>
      <c r="N80" s="1893"/>
      <c r="O80" s="1893"/>
      <c r="P80" s="1893"/>
      <c r="Q80" s="1893"/>
      <c r="R80" s="1893"/>
      <c r="S80" s="1893"/>
      <c r="T80" s="1893"/>
      <c r="U80" s="1893"/>
      <c r="V80" s="1893"/>
      <c r="W80" s="1893"/>
      <c r="X80" s="1893"/>
      <c r="Y80" s="1893"/>
      <c r="Z80" s="1893"/>
      <c r="AA80" s="189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2" t="s">
        <v>1495</v>
      </c>
      <c r="D84" s="1273"/>
      <c r="E84" s="1273"/>
      <c r="F84" s="1278"/>
      <c r="G84" s="819"/>
      <c r="H84" s="819"/>
      <c r="J84" s="954" t="s">
        <v>1002</v>
      </c>
      <c r="K84" s="1893" t="s">
        <v>1496</v>
      </c>
      <c r="L84" s="1893"/>
      <c r="M84" s="1893"/>
      <c r="N84" s="1893"/>
      <c r="O84" s="1893"/>
      <c r="P84" s="1893"/>
      <c r="Q84" s="1893"/>
      <c r="R84" s="1893"/>
      <c r="S84" s="1893"/>
      <c r="T84" s="1893"/>
      <c r="U84" s="1893"/>
      <c r="V84" s="1893"/>
      <c r="W84" s="1893"/>
      <c r="X84" s="1893"/>
      <c r="Y84" s="1893"/>
      <c r="Z84" s="1893"/>
      <c r="AA84" s="189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3" t="s">
        <v>1523</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3" t="s">
        <v>1524</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3" t="s">
        <v>1525</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3" t="s">
        <v>1497</v>
      </c>
      <c r="L88" s="1893"/>
      <c r="M88" s="1893"/>
      <c r="N88" s="1893"/>
      <c r="O88" s="1893"/>
      <c r="P88" s="1893"/>
      <c r="Q88" s="1893"/>
      <c r="R88" s="1893"/>
      <c r="S88" s="1893"/>
      <c r="T88" s="1893"/>
      <c r="U88" s="1893"/>
      <c r="V88" s="1893"/>
      <c r="W88" s="1893"/>
      <c r="X88" s="1893"/>
      <c r="Y88" s="1893"/>
      <c r="Z88" s="1893"/>
      <c r="AA88" s="189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3" t="s">
        <v>1526</v>
      </c>
      <c r="L89" s="1893"/>
      <c r="M89" s="1893"/>
      <c r="N89" s="1893"/>
      <c r="O89" s="1893"/>
      <c r="P89" s="1893"/>
      <c r="Q89" s="1893"/>
      <c r="R89" s="1893"/>
      <c r="S89" s="1893"/>
      <c r="T89" s="1893"/>
      <c r="U89" s="1893"/>
      <c r="V89" s="1893"/>
      <c r="W89" s="1893"/>
      <c r="X89" s="1893"/>
      <c r="Y89" s="1893"/>
      <c r="Z89" s="1893"/>
      <c r="AA89" s="189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2" t="s">
        <v>1500</v>
      </c>
      <c r="D95" s="1273"/>
      <c r="E95" s="1273"/>
      <c r="F95" s="1278"/>
      <c r="J95" s="954" t="s">
        <v>1002</v>
      </c>
      <c r="K95" s="1893" t="s">
        <v>1501</v>
      </c>
      <c r="L95" s="1893"/>
      <c r="M95" s="1893"/>
      <c r="N95" s="1893"/>
      <c r="O95" s="1893"/>
      <c r="P95" s="1893"/>
      <c r="Q95" s="1893"/>
      <c r="R95" s="1893"/>
      <c r="S95" s="1893"/>
      <c r="T95" s="1893"/>
      <c r="U95" s="1893"/>
      <c r="V95" s="1893"/>
      <c r="W95" s="1893"/>
      <c r="X95" s="1893"/>
      <c r="Y95" s="1893"/>
      <c r="Z95" s="1893"/>
      <c r="AA95" s="1893"/>
      <c r="AC95" s="236" t="s">
        <v>10</v>
      </c>
      <c r="AD95" s="228" t="s">
        <v>914</v>
      </c>
      <c r="AE95" s="237" t="s">
        <v>10</v>
      </c>
      <c r="AF95" s="910"/>
    </row>
    <row r="96" spans="2:32" s="903" customFormat="1" ht="27" customHeight="1" x14ac:dyDescent="0.15">
      <c r="B96" s="911"/>
      <c r="C96" s="1272"/>
      <c r="D96" s="1273"/>
      <c r="E96" s="1273"/>
      <c r="F96" s="1278"/>
      <c r="G96" s="819"/>
      <c r="H96" s="819"/>
      <c r="J96" s="954" t="s">
        <v>1005</v>
      </c>
      <c r="K96" s="1893" t="s">
        <v>1502</v>
      </c>
      <c r="L96" s="1893"/>
      <c r="M96" s="1893"/>
      <c r="N96" s="1893"/>
      <c r="O96" s="1893"/>
      <c r="P96" s="1893"/>
      <c r="Q96" s="1893"/>
      <c r="R96" s="1893"/>
      <c r="S96" s="1893"/>
      <c r="T96" s="1893"/>
      <c r="U96" s="1893"/>
      <c r="V96" s="1893"/>
      <c r="W96" s="1893"/>
      <c r="X96" s="1893"/>
      <c r="Y96" s="1893"/>
      <c r="Z96" s="1893"/>
      <c r="AA96" s="189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3" t="s">
        <v>1497</v>
      </c>
      <c r="L97" s="1893"/>
      <c r="M97" s="1893"/>
      <c r="N97" s="1893"/>
      <c r="O97" s="1893"/>
      <c r="P97" s="1893"/>
      <c r="Q97" s="1893"/>
      <c r="R97" s="1893"/>
      <c r="S97" s="1893"/>
      <c r="T97" s="1893"/>
      <c r="U97" s="1893"/>
      <c r="V97" s="1893"/>
      <c r="W97" s="1893"/>
      <c r="X97" s="1893"/>
      <c r="Y97" s="1893"/>
      <c r="Z97" s="1893"/>
      <c r="AA97" s="189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2" t="s">
        <v>1503</v>
      </c>
      <c r="D101" s="1273"/>
      <c r="E101" s="1273"/>
      <c r="F101" s="1278"/>
      <c r="J101" s="954" t="s">
        <v>1002</v>
      </c>
      <c r="K101" s="1893" t="s">
        <v>1504</v>
      </c>
      <c r="L101" s="1893"/>
      <c r="M101" s="1893"/>
      <c r="N101" s="1893"/>
      <c r="O101" s="1893"/>
      <c r="P101" s="1893"/>
      <c r="Q101" s="1893"/>
      <c r="R101" s="1893"/>
      <c r="S101" s="1893"/>
      <c r="T101" s="1893"/>
      <c r="U101" s="1893"/>
      <c r="V101" s="1893"/>
      <c r="W101" s="1893"/>
      <c r="X101" s="1893"/>
      <c r="Y101" s="1893"/>
      <c r="Z101" s="1893"/>
      <c r="AA101" s="1893"/>
      <c r="AC101" s="236" t="s">
        <v>10</v>
      </c>
      <c r="AD101" s="228" t="s">
        <v>914</v>
      </c>
      <c r="AE101" s="237" t="s">
        <v>10</v>
      </c>
      <c r="AF101" s="910"/>
    </row>
    <row r="102" spans="2:32" s="903" customFormat="1" ht="24.75" customHeight="1" x14ac:dyDescent="0.15">
      <c r="B102" s="911"/>
      <c r="C102" s="1272"/>
      <c r="D102" s="1273"/>
      <c r="E102" s="1273"/>
      <c r="F102" s="1278"/>
      <c r="G102" s="819"/>
      <c r="H102" s="819"/>
      <c r="J102" s="954" t="s">
        <v>1005</v>
      </c>
      <c r="K102" s="1893" t="s">
        <v>1505</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1" t="s">
        <v>1527</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15">
      <c r="B107" s="1741" t="s">
        <v>1528</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1529</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9" t="s">
        <v>2295</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15"/>
    <row r="7" spans="2:34" s="903" customFormat="1" ht="39.75" customHeight="1" x14ac:dyDescent="0.15">
      <c r="B7" s="844"/>
      <c r="C7" s="1615" t="s">
        <v>1413</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39"/>
      <c r="E14" s="1639"/>
      <c r="F14" s="1639"/>
      <c r="G14" s="1730"/>
      <c r="I14" s="954" t="s">
        <v>1002</v>
      </c>
      <c r="J14" s="1901" t="s">
        <v>1536</v>
      </c>
      <c r="K14" s="1902"/>
      <c r="L14" s="1902"/>
      <c r="M14" s="1902"/>
      <c r="N14" s="1902"/>
      <c r="O14" s="1902"/>
      <c r="P14" s="1902"/>
      <c r="Q14" s="1902"/>
      <c r="R14" s="1902"/>
      <c r="S14" s="1902"/>
      <c r="T14" s="1902"/>
      <c r="U14" s="1903"/>
      <c r="V14" s="1208"/>
      <c r="W14" s="1209"/>
      <c r="X14" s="893" t="s">
        <v>1004</v>
      </c>
      <c r="AE14" s="911"/>
      <c r="AG14" s="910"/>
      <c r="AH14" s="910"/>
    </row>
    <row r="15" spans="2:34" s="903" customFormat="1" ht="27" customHeight="1" x14ac:dyDescent="0.15">
      <c r="B15" s="911"/>
      <c r="C15" s="1729"/>
      <c r="D15" s="1639"/>
      <c r="E15" s="1639"/>
      <c r="F15" s="1639"/>
      <c r="G15" s="1730"/>
      <c r="I15" s="954" t="s">
        <v>1005</v>
      </c>
      <c r="J15" s="1877" t="s">
        <v>1537</v>
      </c>
      <c r="K15" s="1904"/>
      <c r="L15" s="1904"/>
      <c r="M15" s="1904"/>
      <c r="N15" s="1904"/>
      <c r="O15" s="1904"/>
      <c r="P15" s="1904"/>
      <c r="Q15" s="1904"/>
      <c r="R15" s="1904"/>
      <c r="S15" s="1904"/>
      <c r="T15" s="1904"/>
      <c r="U15" s="1905"/>
      <c r="V15" s="1208"/>
      <c r="W15" s="1209"/>
      <c r="X15" s="893" t="s">
        <v>1004</v>
      </c>
      <c r="Z15" s="1398"/>
      <c r="AA15" s="1398"/>
      <c r="AB15" s="1398"/>
      <c r="AC15" s="1398"/>
      <c r="AE15" s="146"/>
      <c r="AF15" s="2"/>
      <c r="AG15" s="134"/>
      <c r="AH15" s="910"/>
    </row>
    <row r="16" spans="2:34" s="903" customFormat="1" ht="27" customHeight="1" x14ac:dyDescent="0.15">
      <c r="B16" s="911"/>
      <c r="C16" s="1729"/>
      <c r="D16" s="1639"/>
      <c r="E16" s="1639"/>
      <c r="F16" s="1639"/>
      <c r="G16" s="1730"/>
      <c r="I16" s="954" t="s">
        <v>1146</v>
      </c>
      <c r="J16" s="1901" t="s">
        <v>1538</v>
      </c>
      <c r="K16" s="1906"/>
      <c r="L16" s="1906"/>
      <c r="M16" s="1906"/>
      <c r="N16" s="1906"/>
      <c r="O16" s="1906"/>
      <c r="P16" s="1906"/>
      <c r="Q16" s="1906"/>
      <c r="R16" s="1906"/>
      <c r="S16" s="1906"/>
      <c r="T16" s="1906"/>
      <c r="U16" s="1907"/>
      <c r="V16" s="1208"/>
      <c r="W16" s="1209"/>
      <c r="X16" s="893" t="s">
        <v>1004</v>
      </c>
      <c r="Z16" s="1398"/>
      <c r="AA16" s="1398"/>
      <c r="AB16" s="1398"/>
      <c r="AC16" s="1398"/>
      <c r="AE16" s="291" t="s">
        <v>913</v>
      </c>
      <c r="AF16" s="203" t="s">
        <v>914</v>
      </c>
      <c r="AG16" s="292" t="s">
        <v>915</v>
      </c>
      <c r="AH16" s="910"/>
    </row>
    <row r="17" spans="2:34" s="903" customFormat="1" ht="27" customHeight="1" x14ac:dyDescent="0.15">
      <c r="B17" s="911"/>
      <c r="C17" s="911"/>
      <c r="G17" s="910"/>
      <c r="I17" s="954" t="s">
        <v>1148</v>
      </c>
      <c r="J17" s="1901" t="s">
        <v>1539</v>
      </c>
      <c r="K17" s="1906"/>
      <c r="L17" s="1906"/>
      <c r="M17" s="1906"/>
      <c r="N17" s="1906"/>
      <c r="O17" s="1906"/>
      <c r="P17" s="1906"/>
      <c r="Q17" s="1906"/>
      <c r="R17" s="1906"/>
      <c r="S17" s="1906"/>
      <c r="T17" s="1906"/>
      <c r="U17" s="1907"/>
      <c r="V17" s="1208"/>
      <c r="W17" s="1209"/>
      <c r="X17" s="893" t="s">
        <v>719</v>
      </c>
      <c r="Y17" s="903" t="s">
        <v>1007</v>
      </c>
      <c r="Z17" s="1398" t="s">
        <v>1508</v>
      </c>
      <c r="AA17" s="1398"/>
      <c r="AB17" s="1398"/>
      <c r="AC17" s="139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39"/>
      <c r="E20" s="1639"/>
      <c r="F20" s="1639"/>
      <c r="G20" s="1730"/>
      <c r="S20" s="1426" t="s">
        <v>1541</v>
      </c>
      <c r="T20" s="1428"/>
      <c r="U20" s="1426" t="s">
        <v>1542</v>
      </c>
      <c r="V20" s="1428"/>
      <c r="W20" s="1426" t="s">
        <v>1543</v>
      </c>
      <c r="X20" s="1428"/>
      <c r="Y20" s="1208" t="s">
        <v>1544</v>
      </c>
      <c r="Z20" s="1210"/>
      <c r="AE20" s="911"/>
      <c r="AG20" s="910"/>
      <c r="AH20" s="910"/>
    </row>
    <row r="21" spans="2:34" s="903" customFormat="1" ht="27" customHeight="1" x14ac:dyDescent="0.15">
      <c r="B21" s="911"/>
      <c r="C21" s="1729"/>
      <c r="D21" s="1639"/>
      <c r="E21" s="1639"/>
      <c r="F21" s="1639"/>
      <c r="G21" s="1730"/>
      <c r="I21" s="891" t="s">
        <v>1002</v>
      </c>
      <c r="J21" s="1908" t="s">
        <v>1545</v>
      </c>
      <c r="K21" s="1909"/>
      <c r="L21" s="1909"/>
      <c r="M21" s="1909"/>
      <c r="N21" s="1909"/>
      <c r="O21" s="1909"/>
      <c r="P21" s="1909"/>
      <c r="Q21" s="1909"/>
      <c r="R21" s="1910"/>
      <c r="S21" s="844"/>
      <c r="T21" s="960" t="s">
        <v>1004</v>
      </c>
      <c r="U21" s="844"/>
      <c r="V21" s="961" t="s">
        <v>1004</v>
      </c>
      <c r="W21" s="892"/>
      <c r="X21" s="961" t="s">
        <v>1004</v>
      </c>
      <c r="Y21" s="1911"/>
      <c r="Z21" s="1912"/>
      <c r="AE21" s="911"/>
      <c r="AG21" s="910"/>
      <c r="AH21" s="910"/>
    </row>
    <row r="22" spans="2:34" s="903" customFormat="1" ht="27" customHeight="1" x14ac:dyDescent="0.15">
      <c r="B22" s="911"/>
      <c r="C22" s="1729"/>
      <c r="D22" s="1639"/>
      <c r="E22" s="1639"/>
      <c r="F22" s="1639"/>
      <c r="G22" s="1730"/>
      <c r="I22" s="891" t="s">
        <v>1005</v>
      </c>
      <c r="J22" s="1812" t="s">
        <v>1546</v>
      </c>
      <c r="K22" s="1813"/>
      <c r="L22" s="1813"/>
      <c r="M22" s="1813"/>
      <c r="N22" s="1813"/>
      <c r="O22" s="1813"/>
      <c r="P22" s="1813"/>
      <c r="Q22" s="1813"/>
      <c r="R22" s="1814"/>
      <c r="S22" s="844"/>
      <c r="T22" s="960" t="s">
        <v>1004</v>
      </c>
      <c r="U22" s="844"/>
      <c r="V22" s="961" t="s">
        <v>1004</v>
      </c>
      <c r="W22" s="892"/>
      <c r="X22" s="961" t="s">
        <v>1004</v>
      </c>
      <c r="Y22" s="1911"/>
      <c r="Z22" s="1912"/>
      <c r="AA22" s="1256" t="s">
        <v>1547</v>
      </c>
      <c r="AB22" s="1256"/>
      <c r="AC22" s="1256"/>
      <c r="AD22" s="1635"/>
      <c r="AE22" s="911"/>
      <c r="AG22" s="910"/>
      <c r="AH22" s="910"/>
    </row>
    <row r="23" spans="2:34" s="903" customFormat="1" ht="27" customHeight="1" x14ac:dyDescent="0.15">
      <c r="B23" s="911"/>
      <c r="C23" s="911"/>
      <c r="G23" s="910"/>
      <c r="I23" s="891" t="s">
        <v>1146</v>
      </c>
      <c r="J23" s="1908" t="s">
        <v>1548</v>
      </c>
      <c r="K23" s="1909"/>
      <c r="L23" s="1909"/>
      <c r="M23" s="1909"/>
      <c r="N23" s="1909"/>
      <c r="O23" s="1909"/>
      <c r="P23" s="1909"/>
      <c r="Q23" s="1909"/>
      <c r="R23" s="1910"/>
      <c r="S23" s="918"/>
      <c r="T23" s="270" t="s">
        <v>719</v>
      </c>
      <c r="U23" s="918"/>
      <c r="V23" s="293" t="s">
        <v>719</v>
      </c>
      <c r="W23" s="919"/>
      <c r="X23" s="293" t="s">
        <v>719</v>
      </c>
      <c r="Y23" s="936"/>
      <c r="Z23" s="961" t="s">
        <v>719</v>
      </c>
      <c r="AA23" s="903" t="s">
        <v>1007</v>
      </c>
      <c r="AB23" s="1398" t="s">
        <v>1549</v>
      </c>
      <c r="AC23" s="1398"/>
      <c r="AD23" s="1788"/>
      <c r="AE23" s="291" t="s">
        <v>913</v>
      </c>
      <c r="AF23" s="203" t="s">
        <v>914</v>
      </c>
      <c r="AG23" s="292" t="s">
        <v>915</v>
      </c>
      <c r="AH23" s="910"/>
    </row>
    <row r="24" spans="2:34" s="903" customFormat="1" ht="27" customHeight="1" x14ac:dyDescent="0.15">
      <c r="B24" s="911"/>
      <c r="C24" s="1634"/>
      <c r="D24" s="1913"/>
      <c r="E24" s="1913"/>
      <c r="F24" s="1913"/>
      <c r="G24" s="1914"/>
      <c r="I24" s="891" t="s">
        <v>1148</v>
      </c>
      <c r="J24" s="1812" t="s">
        <v>1550</v>
      </c>
      <c r="K24" s="1813"/>
      <c r="L24" s="1813"/>
      <c r="M24" s="1813"/>
      <c r="N24" s="1813"/>
      <c r="O24" s="1813"/>
      <c r="P24" s="1813"/>
      <c r="Q24" s="1813"/>
      <c r="R24" s="1814"/>
      <c r="S24" s="844"/>
      <c r="T24" s="960" t="s">
        <v>1004</v>
      </c>
      <c r="U24" s="844"/>
      <c r="V24" s="961" t="s">
        <v>1004</v>
      </c>
      <c r="W24" s="892"/>
      <c r="X24" s="961" t="s">
        <v>1004</v>
      </c>
      <c r="Y24" s="1911"/>
      <c r="Z24" s="1912"/>
      <c r="AB24" s="1256" t="s">
        <v>1341</v>
      </c>
      <c r="AC24" s="1256"/>
      <c r="AE24" s="236" t="s">
        <v>10</v>
      </c>
      <c r="AF24" s="228" t="s">
        <v>914</v>
      </c>
      <c r="AG24" s="237" t="s">
        <v>10</v>
      </c>
      <c r="AH24" s="910"/>
    </row>
    <row r="25" spans="2:34" s="903" customFormat="1" ht="27" customHeight="1" x14ac:dyDescent="0.15">
      <c r="B25" s="911"/>
      <c r="C25" s="904"/>
      <c r="D25" s="967"/>
      <c r="E25" s="967"/>
      <c r="F25" s="967"/>
      <c r="G25" s="968"/>
      <c r="I25" s="891" t="s">
        <v>1155</v>
      </c>
      <c r="J25" s="1908" t="s">
        <v>1551</v>
      </c>
      <c r="K25" s="1909"/>
      <c r="L25" s="1909"/>
      <c r="M25" s="1909"/>
      <c r="N25" s="1909"/>
      <c r="O25" s="1909"/>
      <c r="P25" s="1909"/>
      <c r="Q25" s="1909"/>
      <c r="R25" s="1910"/>
      <c r="S25" s="844"/>
      <c r="T25" s="960" t="s">
        <v>719</v>
      </c>
      <c r="U25" s="844"/>
      <c r="V25" s="961" t="s">
        <v>719</v>
      </c>
      <c r="W25" s="892"/>
      <c r="X25" s="961" t="s">
        <v>719</v>
      </c>
      <c r="Y25" s="936"/>
      <c r="Z25" s="961" t="s">
        <v>719</v>
      </c>
      <c r="AA25" s="903" t="s">
        <v>1007</v>
      </c>
      <c r="AB25" s="1398" t="s">
        <v>1552</v>
      </c>
      <c r="AC25" s="1398"/>
      <c r="AD25" s="1788"/>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4"/>
      <c r="AF26" s="1256"/>
      <c r="AG26" s="1635"/>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39"/>
      <c r="E31" s="1639"/>
      <c r="F31" s="1639"/>
      <c r="G31" s="1730"/>
      <c r="S31" s="1426" t="s">
        <v>1541</v>
      </c>
      <c r="T31" s="1428"/>
      <c r="U31" s="1426" t="s">
        <v>1542</v>
      </c>
      <c r="V31" s="1428"/>
      <c r="W31" s="1426" t="s">
        <v>1543</v>
      </c>
      <c r="X31" s="1428"/>
      <c r="Y31" s="1208" t="s">
        <v>1544</v>
      </c>
      <c r="Z31" s="1210"/>
      <c r="AE31" s="911"/>
      <c r="AG31" s="910"/>
      <c r="AH31" s="910"/>
    </row>
    <row r="32" spans="2:34" s="903" customFormat="1" ht="27" customHeight="1" x14ac:dyDescent="0.15">
      <c r="B32" s="911"/>
      <c r="C32" s="1729"/>
      <c r="D32" s="1639"/>
      <c r="E32" s="1639"/>
      <c r="F32" s="1639"/>
      <c r="G32" s="1730"/>
      <c r="I32" s="891" t="s">
        <v>1002</v>
      </c>
      <c r="J32" s="1908" t="s">
        <v>1545</v>
      </c>
      <c r="K32" s="1909"/>
      <c r="L32" s="1909"/>
      <c r="M32" s="1909"/>
      <c r="N32" s="1909"/>
      <c r="O32" s="1909"/>
      <c r="P32" s="1909"/>
      <c r="Q32" s="1909"/>
      <c r="R32" s="1910"/>
      <c r="S32" s="844"/>
      <c r="T32" s="960" t="s">
        <v>1004</v>
      </c>
      <c r="U32" s="844"/>
      <c r="V32" s="961" t="s">
        <v>1004</v>
      </c>
      <c r="W32" s="892"/>
      <c r="X32" s="961" t="s">
        <v>1004</v>
      </c>
      <c r="Y32" s="1911"/>
      <c r="Z32" s="1912"/>
      <c r="AE32" s="911"/>
      <c r="AG32" s="910"/>
      <c r="AH32" s="910"/>
    </row>
    <row r="33" spans="2:34" s="903" customFormat="1" ht="27" customHeight="1" x14ac:dyDescent="0.15">
      <c r="B33" s="911"/>
      <c r="C33" s="1729"/>
      <c r="D33" s="1639"/>
      <c r="E33" s="1639"/>
      <c r="F33" s="1639"/>
      <c r="G33" s="1730"/>
      <c r="I33" s="891" t="s">
        <v>1005</v>
      </c>
      <c r="J33" s="1812" t="s">
        <v>1546</v>
      </c>
      <c r="K33" s="1813"/>
      <c r="L33" s="1813"/>
      <c r="M33" s="1813"/>
      <c r="N33" s="1813"/>
      <c r="O33" s="1813"/>
      <c r="P33" s="1813"/>
      <c r="Q33" s="1813"/>
      <c r="R33" s="1814"/>
      <c r="S33" s="844"/>
      <c r="T33" s="960" t="s">
        <v>1004</v>
      </c>
      <c r="U33" s="844"/>
      <c r="V33" s="961" t="s">
        <v>1004</v>
      </c>
      <c r="W33" s="892"/>
      <c r="X33" s="961" t="s">
        <v>1004</v>
      </c>
      <c r="Y33" s="1911"/>
      <c r="Z33" s="1912"/>
      <c r="AA33" s="1256" t="s">
        <v>1547</v>
      </c>
      <c r="AB33" s="1256"/>
      <c r="AC33" s="1256"/>
      <c r="AD33" s="1635"/>
      <c r="AE33" s="911"/>
      <c r="AG33" s="910"/>
      <c r="AH33" s="910"/>
    </row>
    <row r="34" spans="2:34" s="903" customFormat="1" ht="27" customHeight="1" x14ac:dyDescent="0.15">
      <c r="B34" s="911"/>
      <c r="C34" s="911"/>
      <c r="G34" s="910"/>
      <c r="I34" s="891" t="s">
        <v>1146</v>
      </c>
      <c r="J34" s="1908" t="s">
        <v>1548</v>
      </c>
      <c r="K34" s="1909"/>
      <c r="L34" s="1909"/>
      <c r="M34" s="1909"/>
      <c r="N34" s="1909"/>
      <c r="O34" s="1909"/>
      <c r="P34" s="1909"/>
      <c r="Q34" s="1909"/>
      <c r="R34" s="1910"/>
      <c r="S34" s="918"/>
      <c r="T34" s="270" t="s">
        <v>719</v>
      </c>
      <c r="U34" s="918"/>
      <c r="V34" s="293" t="s">
        <v>719</v>
      </c>
      <c r="W34" s="919"/>
      <c r="X34" s="293" t="s">
        <v>719</v>
      </c>
      <c r="Y34" s="936"/>
      <c r="Z34" s="961" t="s">
        <v>719</v>
      </c>
      <c r="AA34" s="903" t="s">
        <v>1007</v>
      </c>
      <c r="AB34" s="1398" t="s">
        <v>1552</v>
      </c>
      <c r="AC34" s="1398"/>
      <c r="AD34" s="1788"/>
      <c r="AE34" s="291" t="s">
        <v>913</v>
      </c>
      <c r="AF34" s="203" t="s">
        <v>914</v>
      </c>
      <c r="AG34" s="292" t="s">
        <v>915</v>
      </c>
      <c r="AH34" s="910"/>
    </row>
    <row r="35" spans="2:34" s="903" customFormat="1" ht="27" customHeight="1" x14ac:dyDescent="0.15">
      <c r="B35" s="911"/>
      <c r="C35" s="1634"/>
      <c r="D35" s="1913"/>
      <c r="E35" s="1913"/>
      <c r="F35" s="1913"/>
      <c r="G35" s="1914"/>
      <c r="I35" s="891" t="s">
        <v>1148</v>
      </c>
      <c r="J35" s="1812" t="s">
        <v>1556</v>
      </c>
      <c r="K35" s="1813"/>
      <c r="L35" s="1813"/>
      <c r="M35" s="1813"/>
      <c r="N35" s="1813"/>
      <c r="O35" s="1813"/>
      <c r="P35" s="1813"/>
      <c r="Q35" s="1813"/>
      <c r="R35" s="1814"/>
      <c r="S35" s="844"/>
      <c r="T35" s="960" t="s">
        <v>1004</v>
      </c>
      <c r="U35" s="844"/>
      <c r="V35" s="961" t="s">
        <v>1004</v>
      </c>
      <c r="W35" s="892"/>
      <c r="X35" s="961" t="s">
        <v>1004</v>
      </c>
      <c r="Y35" s="1911"/>
      <c r="Z35" s="1912"/>
      <c r="AA35" s="2"/>
      <c r="AB35" s="1256" t="s">
        <v>1557</v>
      </c>
      <c r="AC35" s="1256"/>
      <c r="AE35" s="236" t="s">
        <v>10</v>
      </c>
      <c r="AF35" s="228" t="s">
        <v>914</v>
      </c>
      <c r="AG35" s="237" t="s">
        <v>10</v>
      </c>
      <c r="AH35" s="910"/>
    </row>
    <row r="36" spans="2:34" s="903" customFormat="1" ht="27" customHeight="1" x14ac:dyDescent="0.15">
      <c r="B36" s="911"/>
      <c r="C36" s="904"/>
      <c r="D36" s="967"/>
      <c r="E36" s="967"/>
      <c r="F36" s="967"/>
      <c r="G36" s="968"/>
      <c r="I36" s="891" t="s">
        <v>1155</v>
      </c>
      <c r="J36" s="1908" t="s">
        <v>1551</v>
      </c>
      <c r="K36" s="1909"/>
      <c r="L36" s="1909"/>
      <c r="M36" s="1909"/>
      <c r="N36" s="1909"/>
      <c r="O36" s="1909"/>
      <c r="P36" s="1909"/>
      <c r="Q36" s="1909"/>
      <c r="R36" s="1910"/>
      <c r="S36" s="844"/>
      <c r="T36" s="960" t="s">
        <v>719</v>
      </c>
      <c r="U36" s="844"/>
      <c r="V36" s="961" t="s">
        <v>719</v>
      </c>
      <c r="W36" s="892"/>
      <c r="X36" s="961" t="s">
        <v>719</v>
      </c>
      <c r="Y36" s="936"/>
      <c r="Z36" s="961" t="s">
        <v>719</v>
      </c>
      <c r="AA36" s="903" t="s">
        <v>1007</v>
      </c>
      <c r="AB36" s="1398" t="s">
        <v>1479</v>
      </c>
      <c r="AC36" s="1398"/>
      <c r="AD36" s="1788"/>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4"/>
      <c r="AF37" s="1256"/>
      <c r="AG37" s="1635"/>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67" t="s">
        <v>1558</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15">
      <c r="C40" s="1273" t="s">
        <v>1529</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9" t="s">
        <v>2418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15"/>
    <row r="7" spans="1:37" s="903" customFormat="1" ht="27" customHeight="1" x14ac:dyDescent="0.15">
      <c r="B7" s="844"/>
      <c r="C7" s="1616" t="s">
        <v>1559</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5" t="s">
        <v>1563</v>
      </c>
      <c r="D9" s="1625"/>
      <c r="E9" s="1625"/>
      <c r="F9" s="1625"/>
      <c r="G9" s="1625"/>
      <c r="H9" s="1627"/>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5"/>
      <c r="D10" s="1625"/>
      <c r="E10" s="1625"/>
      <c r="F10" s="1625"/>
      <c r="G10" s="1625"/>
      <c r="H10" s="1627"/>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5"/>
      <c r="D11" s="1625"/>
      <c r="E11" s="1625"/>
      <c r="F11" s="1625"/>
      <c r="G11" s="1625"/>
      <c r="H11" s="1627"/>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5"/>
      <c r="D12" s="1625"/>
      <c r="E12" s="1625"/>
      <c r="F12" s="1625"/>
      <c r="G12" s="1625"/>
      <c r="H12" s="1627"/>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5"/>
      <c r="D13" s="1625"/>
      <c r="E13" s="1625"/>
      <c r="F13" s="1625"/>
      <c r="G13" s="1625"/>
      <c r="H13" s="1627"/>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5"/>
      <c r="D14" s="1625"/>
      <c r="E14" s="1625"/>
      <c r="F14" s="1625"/>
      <c r="G14" s="1625"/>
      <c r="H14" s="1627"/>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5"/>
      <c r="D15" s="1625"/>
      <c r="E15" s="1625"/>
      <c r="F15" s="1625"/>
      <c r="G15" s="1625"/>
      <c r="H15" s="1627"/>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5"/>
      <c r="D16" s="1625"/>
      <c r="E16" s="1625"/>
      <c r="F16" s="1625"/>
      <c r="G16" s="1625"/>
      <c r="H16" s="1627"/>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05"/>
      <c r="D17" s="1205"/>
      <c r="E17" s="1205"/>
      <c r="F17" s="1205"/>
      <c r="G17" s="120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2" t="s">
        <v>1565</v>
      </c>
      <c r="D21" s="1273"/>
      <c r="E21" s="1273"/>
      <c r="F21" s="1273"/>
      <c r="G21" s="1273"/>
      <c r="H21" s="1278"/>
      <c r="J21" t="s">
        <v>852</v>
      </c>
      <c r="K21" s="1908" t="s">
        <v>1566</v>
      </c>
      <c r="L21" s="1909"/>
      <c r="M21" s="1909"/>
      <c r="N21" s="1909"/>
      <c r="O21" s="1909"/>
      <c r="P21" s="1909"/>
      <c r="Q21" s="1909"/>
      <c r="R21" s="1909"/>
      <c r="S21" s="1909"/>
      <c r="T21" s="1909"/>
      <c r="U21" s="1910"/>
      <c r="V21" s="1208"/>
      <c r="W21" s="1209"/>
      <c r="X21" s="809" t="s">
        <v>1004</v>
      </c>
      <c r="Y21" s="836"/>
      <c r="Z21" s="836"/>
      <c r="AA21" s="836"/>
      <c r="AC21" s="146"/>
      <c r="AD21" s="2"/>
      <c r="AE21" s="134"/>
      <c r="AF21" s="910"/>
    </row>
    <row r="22" spans="1:37" s="903" customFormat="1" ht="27.75" customHeight="1" x14ac:dyDescent="0.15">
      <c r="B22" s="911"/>
      <c r="C22" s="1272"/>
      <c r="D22" s="1273"/>
      <c r="E22" s="1273"/>
      <c r="F22" s="1273"/>
      <c r="G22" s="1273"/>
      <c r="H22" s="1273"/>
      <c r="I22" s="911"/>
      <c r="J22" t="s">
        <v>854</v>
      </c>
      <c r="K22" s="1908" t="s">
        <v>1567</v>
      </c>
      <c r="L22" s="1909"/>
      <c r="M22" s="1909"/>
      <c r="N22" s="1909"/>
      <c r="O22" s="1909"/>
      <c r="P22" s="1909"/>
      <c r="Q22" s="1909"/>
      <c r="R22" s="1909"/>
      <c r="S22" s="1909"/>
      <c r="T22" s="1909"/>
      <c r="U22" s="1910"/>
      <c r="V22" s="1208"/>
      <c r="W22" s="1209"/>
      <c r="X22" s="809" t="s">
        <v>1004</v>
      </c>
      <c r="Z22" s="1398"/>
      <c r="AA22" s="1398"/>
      <c r="AB22" s="910"/>
      <c r="AC22" s="2"/>
      <c r="AD22" s="2"/>
      <c r="AE22" s="134"/>
      <c r="AF22" s="910"/>
    </row>
    <row r="23" spans="1:37" s="903" customFormat="1" ht="27.75" customHeight="1" x14ac:dyDescent="0.15">
      <c r="B23" s="911"/>
      <c r="C23" s="837"/>
      <c r="D23" s="838"/>
      <c r="E23" s="838"/>
      <c r="F23" s="838"/>
      <c r="G23" s="838"/>
      <c r="H23"/>
      <c r="I23" s="911"/>
      <c r="J23" t="s">
        <v>853</v>
      </c>
      <c r="K23" s="1908" t="s">
        <v>1568</v>
      </c>
      <c r="L23" s="1909"/>
      <c r="M23" s="1909"/>
      <c r="N23" s="1909"/>
      <c r="O23" s="1909"/>
      <c r="P23" s="1909"/>
      <c r="Q23" s="1909"/>
      <c r="R23" s="1909"/>
      <c r="S23" s="1909"/>
      <c r="T23" s="1909"/>
      <c r="U23" s="1910"/>
      <c r="V23" s="1208"/>
      <c r="W23" s="1209"/>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8" t="s">
        <v>1569</v>
      </c>
      <c r="L24" s="1909"/>
      <c r="M24" s="1909"/>
      <c r="N24" s="1909"/>
      <c r="O24" s="1909"/>
      <c r="P24" s="1909"/>
      <c r="Q24" s="1909"/>
      <c r="R24" s="1909"/>
      <c r="S24" s="1909"/>
      <c r="T24" s="1909"/>
      <c r="U24" s="1910"/>
      <c r="V24" s="1208"/>
      <c r="W24" s="1209"/>
      <c r="X24" s="809" t="s">
        <v>1004</v>
      </c>
      <c r="Z24"/>
      <c r="AA24"/>
      <c r="AB24" s="910"/>
      <c r="AC24" s="967" t="s">
        <v>913</v>
      </c>
      <c r="AD24" s="967" t="s">
        <v>955</v>
      </c>
      <c r="AE24" s="968" t="s">
        <v>915</v>
      </c>
      <c r="AF24" s="910"/>
    </row>
    <row r="25" spans="1:37" s="903" customFormat="1" ht="27.75" customHeight="1" x14ac:dyDescent="0.15">
      <c r="B25" s="911"/>
      <c r="C25" s="1272"/>
      <c r="D25" s="1273"/>
      <c r="E25" s="1273"/>
      <c r="F25" s="1273"/>
      <c r="G25" s="1273"/>
      <c r="H25" s="1273"/>
      <c r="I25" s="911"/>
      <c r="J25" t="s">
        <v>1570</v>
      </c>
      <c r="K25" s="1908" t="s">
        <v>1571</v>
      </c>
      <c r="L25" s="1909"/>
      <c r="M25" s="1909"/>
      <c r="N25" s="1909"/>
      <c r="O25" s="1909"/>
      <c r="P25" s="1909"/>
      <c r="Q25" s="1909"/>
      <c r="R25" s="1909"/>
      <c r="S25" s="1909"/>
      <c r="T25" s="1909"/>
      <c r="U25" s="1910"/>
      <c r="V25" s="1208"/>
      <c r="W25" s="1209"/>
      <c r="X25" s="809" t="s">
        <v>777</v>
      </c>
      <c r="Y25" s="903" t="s">
        <v>1572</v>
      </c>
      <c r="Z25" s="1398" t="s">
        <v>1479</v>
      </c>
      <c r="AA25" s="139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398" t="s">
        <v>1573</v>
      </c>
      <c r="AA26" s="139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2" t="s">
        <v>1575</v>
      </c>
      <c r="D30" s="1273"/>
      <c r="E30" s="1273"/>
      <c r="F30" s="1273"/>
      <c r="G30" s="1273"/>
      <c r="H30" s="1278"/>
      <c r="J30" t="s">
        <v>852</v>
      </c>
      <c r="K30" s="1908" t="s">
        <v>1566</v>
      </c>
      <c r="L30" s="1909"/>
      <c r="M30" s="1909"/>
      <c r="N30" s="1909"/>
      <c r="O30" s="1909"/>
      <c r="P30" s="1909"/>
      <c r="Q30" s="1909"/>
      <c r="R30" s="1909"/>
      <c r="S30" s="1909"/>
      <c r="T30" s="1909"/>
      <c r="U30" s="1910"/>
      <c r="V30" s="1208"/>
      <c r="W30" s="1209"/>
      <c r="X30" s="809" t="s">
        <v>1004</v>
      </c>
      <c r="Y30" s="836"/>
      <c r="Z30" s="836"/>
      <c r="AA30" s="836"/>
      <c r="AC30" s="904"/>
      <c r="AD30" s="836"/>
      <c r="AE30" s="905"/>
      <c r="AF30" s="910"/>
    </row>
    <row r="31" spans="1:37" s="903" customFormat="1" ht="26.25" customHeight="1" x14ac:dyDescent="0.15">
      <c r="B31" s="911"/>
      <c r="C31" s="1272"/>
      <c r="D31" s="1273"/>
      <c r="E31" s="1273"/>
      <c r="F31" s="1273"/>
      <c r="G31" s="1273"/>
      <c r="H31" s="1278"/>
      <c r="J31" t="s">
        <v>854</v>
      </c>
      <c r="K31" s="1908" t="s">
        <v>1576</v>
      </c>
      <c r="L31" s="1909"/>
      <c r="M31" s="1909"/>
      <c r="N31" s="1909"/>
      <c r="O31" s="1909"/>
      <c r="P31" s="1909"/>
      <c r="Q31" s="1909"/>
      <c r="R31" s="1909"/>
      <c r="S31" s="1909"/>
      <c r="T31" s="1909"/>
      <c r="U31" s="1910"/>
      <c r="V31" s="1208"/>
      <c r="W31" s="1209"/>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8" t="s">
        <v>1577</v>
      </c>
      <c r="L32" s="1909"/>
      <c r="M32" s="1909"/>
      <c r="N32" s="1909"/>
      <c r="O32" s="1909"/>
      <c r="P32" s="1909"/>
      <c r="Q32" s="1909"/>
      <c r="R32" s="1909"/>
      <c r="S32" s="1909"/>
      <c r="T32" s="1909"/>
      <c r="U32" s="1910"/>
      <c r="V32" s="1208"/>
      <c r="W32" s="1209"/>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2" t="s">
        <v>1578</v>
      </c>
      <c r="L33" s="1909"/>
      <c r="M33" s="1909"/>
      <c r="N33" s="1909"/>
      <c r="O33" s="1909"/>
      <c r="P33" s="1909"/>
      <c r="Q33" s="1909"/>
      <c r="R33" s="1909"/>
      <c r="S33" s="1909"/>
      <c r="T33" s="1909"/>
      <c r="U33" s="1910"/>
      <c r="V33" s="1208"/>
      <c r="W33" s="1209"/>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8" t="s">
        <v>1579</v>
      </c>
      <c r="L34" s="1909"/>
      <c r="M34" s="1909"/>
      <c r="N34" s="1909"/>
      <c r="O34" s="1909"/>
      <c r="P34" s="1909"/>
      <c r="Q34" s="1909"/>
      <c r="R34" s="1909"/>
      <c r="S34" s="1909"/>
      <c r="T34" s="1909"/>
      <c r="U34" s="1910"/>
      <c r="V34" s="1208"/>
      <c r="W34" s="1209"/>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8" t="s">
        <v>1581</v>
      </c>
      <c r="L35" s="1909"/>
      <c r="M35" s="1909"/>
      <c r="N35" s="1909"/>
      <c r="O35" s="1909"/>
      <c r="P35" s="1909"/>
      <c r="Q35" s="1909"/>
      <c r="R35" s="1909"/>
      <c r="S35" s="1909"/>
      <c r="T35" s="1909"/>
      <c r="U35" s="1910"/>
      <c r="V35" s="1208"/>
      <c r="W35" s="1209"/>
      <c r="X35" s="809" t="s">
        <v>777</v>
      </c>
      <c r="Y35" s="903" t="s">
        <v>1572</v>
      </c>
      <c r="Z35" s="1398" t="s">
        <v>1479</v>
      </c>
      <c r="AA35" s="139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398" t="s">
        <v>1442</v>
      </c>
      <c r="AA36" s="139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398" t="s">
        <v>1552</v>
      </c>
      <c r="AA38" s="139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2" t="s">
        <v>1583</v>
      </c>
      <c r="D42" s="1273"/>
      <c r="E42" s="1273"/>
      <c r="F42" s="1273"/>
      <c r="G42" s="1273"/>
      <c r="H42" s="1278"/>
      <c r="J42" t="s">
        <v>852</v>
      </c>
      <c r="K42" s="1908" t="s">
        <v>1584</v>
      </c>
      <c r="L42" s="1909"/>
      <c r="M42" s="1909"/>
      <c r="N42" s="1909"/>
      <c r="O42" s="1909"/>
      <c r="P42" s="1909"/>
      <c r="Q42" s="1909"/>
      <c r="R42" s="1909"/>
      <c r="S42" s="1909"/>
      <c r="T42" s="1909"/>
      <c r="U42" s="1910"/>
      <c r="V42" s="1208"/>
      <c r="W42" s="1209"/>
      <c r="X42" s="809" t="s">
        <v>790</v>
      </c>
      <c r="Y42" s="836"/>
      <c r="Z42" s="836"/>
      <c r="AA42" s="836"/>
      <c r="AC42" s="904"/>
      <c r="AD42" s="836"/>
      <c r="AE42" s="905"/>
      <c r="AF42" s="910"/>
    </row>
    <row r="43" spans="2:32" s="903" customFormat="1" ht="27.75" customHeight="1" x14ac:dyDescent="0.15">
      <c r="B43" s="911"/>
      <c r="C43" s="1272"/>
      <c r="D43" s="1273"/>
      <c r="E43" s="1273"/>
      <c r="F43" s="1273"/>
      <c r="G43" s="1273"/>
      <c r="H43" s="1278"/>
      <c r="J43" t="s">
        <v>854</v>
      </c>
      <c r="K43" s="1908" t="s">
        <v>1585</v>
      </c>
      <c r="L43" s="1909"/>
      <c r="M43" s="1909"/>
      <c r="N43" s="1909"/>
      <c r="O43" s="1909"/>
      <c r="P43" s="1909"/>
      <c r="Q43" s="1909"/>
      <c r="R43" s="1909"/>
      <c r="S43" s="1909"/>
      <c r="T43" s="1909"/>
      <c r="U43" s="1910"/>
      <c r="V43" s="1208"/>
      <c r="W43" s="1209"/>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8" t="s">
        <v>1586</v>
      </c>
      <c r="L44" s="1909"/>
      <c r="M44" s="1909"/>
      <c r="N44" s="1909"/>
      <c r="O44" s="1909"/>
      <c r="P44" s="1909"/>
      <c r="Q44" s="1909"/>
      <c r="R44" s="1909"/>
      <c r="S44" s="1909"/>
      <c r="T44" s="1909"/>
      <c r="U44" s="1910"/>
      <c r="V44" s="1208"/>
      <c r="W44" s="1209"/>
      <c r="X44" s="809" t="s">
        <v>777</v>
      </c>
      <c r="Y44" s="903" t="s">
        <v>1572</v>
      </c>
      <c r="Z44" s="1398" t="s">
        <v>1434</v>
      </c>
      <c r="AA44" s="139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398" t="s">
        <v>1587</v>
      </c>
      <c r="AA45" s="139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2" t="s">
        <v>1589</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2" t="s">
        <v>1590</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3" t="s">
        <v>2612</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3" t="s">
        <v>1593</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15">
      <c r="B59"/>
      <c r="C59" s="1273" t="s">
        <v>1594</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3" t="s">
        <v>1529</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9" t="s">
        <v>2298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15"/>
    <row r="7" spans="2:32" s="903" customFormat="1" ht="27" customHeight="1" x14ac:dyDescent="0.15">
      <c r="B7" s="844"/>
      <c r="C7" s="1616" t="s">
        <v>1413</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5"/>
      <c r="D10" s="1625"/>
      <c r="E10" s="1625"/>
      <c r="F10" s="1625"/>
      <c r="G10" s="1625"/>
      <c r="H10" s="1627"/>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05"/>
      <c r="D11" s="1205"/>
      <c r="E11" s="1205"/>
      <c r="F11" s="1205"/>
      <c r="G11" s="120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2" t="s">
        <v>1565</v>
      </c>
      <c r="D15" s="1273"/>
      <c r="E15" s="1273"/>
      <c r="F15" s="1273"/>
      <c r="G15" s="1273"/>
      <c r="H15" s="1273"/>
      <c r="I15" s="911"/>
      <c r="J15" s="954" t="s">
        <v>1002</v>
      </c>
      <c r="K15" s="1908" t="s">
        <v>1601</v>
      </c>
      <c r="L15" s="1909"/>
      <c r="M15" s="1909"/>
      <c r="N15" s="1909"/>
      <c r="O15" s="1909"/>
      <c r="P15" s="1909"/>
      <c r="Q15" s="1909"/>
      <c r="R15" s="1909"/>
      <c r="S15" s="1909"/>
      <c r="T15" s="1909"/>
      <c r="U15" s="1910"/>
      <c r="V15" s="1208"/>
      <c r="W15" s="1209"/>
      <c r="X15" s="809" t="s">
        <v>1004</v>
      </c>
      <c r="Y15" s="836"/>
      <c r="Z15" s="836"/>
      <c r="AA15" s="836"/>
      <c r="AB15" s="910"/>
      <c r="AC15" s="1256"/>
      <c r="AD15" s="1256"/>
      <c r="AE15" s="1635"/>
      <c r="AF15" s="910"/>
    </row>
    <row r="16" spans="2:32" s="903" customFormat="1" ht="27" customHeight="1" x14ac:dyDescent="0.15">
      <c r="B16" s="911"/>
      <c r="C16" s="1272"/>
      <c r="D16" s="1273"/>
      <c r="E16" s="1273"/>
      <c r="F16" s="1273"/>
      <c r="G16" s="1273"/>
      <c r="H16" s="1273"/>
      <c r="I16" s="911"/>
      <c r="J16" s="954" t="s">
        <v>1005</v>
      </c>
      <c r="K16" s="1908" t="s">
        <v>1602</v>
      </c>
      <c r="L16" s="1909"/>
      <c r="M16" s="1909"/>
      <c r="N16" s="1909"/>
      <c r="O16" s="1909"/>
      <c r="P16" s="1909"/>
      <c r="Q16" s="1909"/>
      <c r="R16" s="1909"/>
      <c r="S16" s="1909"/>
      <c r="T16" s="1909"/>
      <c r="U16" s="1910"/>
      <c r="V16" s="1208"/>
      <c r="W16" s="1209"/>
      <c r="X16" s="809" t="s">
        <v>1004</v>
      </c>
      <c r="Z16" s="1398"/>
      <c r="AA16" s="1398"/>
      <c r="AB16" s="910"/>
      <c r="AC16" s="2"/>
      <c r="AD16" s="2"/>
      <c r="AE16" s="134"/>
      <c r="AF16" s="910"/>
    </row>
    <row r="17" spans="2:32" s="903" customFormat="1" ht="27" customHeight="1" x14ac:dyDescent="0.15">
      <c r="B17" s="911"/>
      <c r="C17" s="1272"/>
      <c r="D17" s="1273"/>
      <c r="E17" s="1273"/>
      <c r="F17" s="1273"/>
      <c r="G17" s="1273"/>
      <c r="H17" s="1273"/>
      <c r="I17" s="911"/>
      <c r="J17" s="954" t="s">
        <v>1146</v>
      </c>
      <c r="K17" s="1908" t="s">
        <v>1603</v>
      </c>
      <c r="L17" s="1909"/>
      <c r="M17" s="1909"/>
      <c r="N17" s="1909"/>
      <c r="O17" s="1909"/>
      <c r="P17" s="1909"/>
      <c r="Q17" s="1909"/>
      <c r="R17" s="1909"/>
      <c r="S17" s="1909"/>
      <c r="T17" s="1909"/>
      <c r="U17" s="1910"/>
      <c r="V17" s="1208"/>
      <c r="W17" s="1209"/>
      <c r="X17" s="809" t="s">
        <v>1004</v>
      </c>
      <c r="Z17" s="1398"/>
      <c r="AA17" s="1398"/>
      <c r="AB17" s="910"/>
      <c r="AC17" s="2"/>
      <c r="AD17" s="2"/>
      <c r="AE17" s="134"/>
      <c r="AF17" s="910"/>
    </row>
    <row r="18" spans="2:32" s="903" customFormat="1" ht="27" customHeight="1" x14ac:dyDescent="0.15">
      <c r="B18" s="911"/>
      <c r="C18" s="837"/>
      <c r="D18" s="838"/>
      <c r="E18" s="838"/>
      <c r="F18" s="838"/>
      <c r="G18" s="838"/>
      <c r="H18" s="838"/>
      <c r="I18" s="911"/>
      <c r="J18" s="954" t="s">
        <v>1148</v>
      </c>
      <c r="K18" s="1908" t="s">
        <v>1604</v>
      </c>
      <c r="L18" s="1909"/>
      <c r="M18" s="1909"/>
      <c r="N18" s="1909"/>
      <c r="O18" s="1909"/>
      <c r="P18" s="1909"/>
      <c r="Q18" s="1909"/>
      <c r="R18" s="1909"/>
      <c r="S18" s="1909"/>
      <c r="T18" s="1909"/>
      <c r="U18" s="1910"/>
      <c r="V18" s="1208"/>
      <c r="W18" s="1209"/>
      <c r="X18" s="809" t="s">
        <v>1004</v>
      </c>
      <c r="Z18" s="1398"/>
      <c r="AA18" s="1398"/>
      <c r="AB18" s="910"/>
      <c r="AC18" s="291" t="s">
        <v>913</v>
      </c>
      <c r="AD18" s="203" t="s">
        <v>914</v>
      </c>
      <c r="AE18" s="292" t="s">
        <v>915</v>
      </c>
      <c r="AF18" s="910"/>
    </row>
    <row r="19" spans="2:32" s="903" customFormat="1" ht="27" customHeight="1" x14ac:dyDescent="0.15">
      <c r="B19" s="911"/>
      <c r="C19" s="1272"/>
      <c r="D19" s="1273"/>
      <c r="E19" s="1273"/>
      <c r="F19" s="1273"/>
      <c r="G19" s="1273"/>
      <c r="H19" s="1273"/>
      <c r="I19" s="911"/>
      <c r="J19" s="954" t="s">
        <v>1155</v>
      </c>
      <c r="K19" s="1908" t="s">
        <v>1551</v>
      </c>
      <c r="L19" s="1909"/>
      <c r="M19" s="1909"/>
      <c r="N19" s="1909"/>
      <c r="O19" s="1909"/>
      <c r="P19" s="1909"/>
      <c r="Q19" s="1909"/>
      <c r="R19" s="1909"/>
      <c r="S19" s="1909"/>
      <c r="T19" s="1909"/>
      <c r="U19" s="1910"/>
      <c r="V19" s="1208"/>
      <c r="W19" s="1209"/>
      <c r="X19" s="809" t="s">
        <v>719</v>
      </c>
      <c r="Y19" s="903" t="s">
        <v>1007</v>
      </c>
      <c r="Z19" s="1398" t="s">
        <v>1479</v>
      </c>
      <c r="AA19" s="1398"/>
      <c r="AB19" s="1788"/>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1605</v>
      </c>
      <c r="Y20" s="1915"/>
      <c r="Z20" s="1915"/>
      <c r="AA20" s="1915"/>
      <c r="AB20" s="1916"/>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2" t="s">
        <v>1575</v>
      </c>
      <c r="D22" s="1273"/>
      <c r="E22" s="1273"/>
      <c r="F22" s="1273"/>
      <c r="G22" s="1273"/>
      <c r="H22" s="1278"/>
      <c r="J22" s="954" t="s">
        <v>1002</v>
      </c>
      <c r="K22" s="1908" t="s">
        <v>1601</v>
      </c>
      <c r="L22" s="1909"/>
      <c r="M22" s="1909"/>
      <c r="N22" s="1909"/>
      <c r="O22" s="1909"/>
      <c r="P22" s="1909"/>
      <c r="Q22" s="1909"/>
      <c r="R22" s="1909"/>
      <c r="S22" s="1909"/>
      <c r="T22" s="1909"/>
      <c r="U22" s="1910"/>
      <c r="V22" s="1208"/>
      <c r="W22" s="1209"/>
      <c r="X22" s="809" t="s">
        <v>1004</v>
      </c>
      <c r="Y22" s="836"/>
      <c r="Z22" s="836"/>
      <c r="AA22" s="836"/>
      <c r="AC22" s="146"/>
      <c r="AD22" s="2"/>
      <c r="AE22" s="134"/>
      <c r="AF22" s="910"/>
    </row>
    <row r="23" spans="2:32" s="903" customFormat="1" ht="27" customHeight="1" x14ac:dyDescent="0.15">
      <c r="B23" s="911"/>
      <c r="C23" s="1272"/>
      <c r="D23" s="1273"/>
      <c r="E23" s="1273"/>
      <c r="F23" s="1273"/>
      <c r="G23" s="1273"/>
      <c r="H23" s="1278"/>
      <c r="J23" s="954" t="s">
        <v>1005</v>
      </c>
      <c r="K23" s="1908" t="s">
        <v>1606</v>
      </c>
      <c r="L23" s="1909"/>
      <c r="M23" s="1909"/>
      <c r="N23" s="1909"/>
      <c r="O23" s="1909"/>
      <c r="P23" s="1909"/>
      <c r="Q23" s="1909"/>
      <c r="R23" s="1909"/>
      <c r="S23" s="1909"/>
      <c r="T23" s="1909"/>
      <c r="U23" s="1910"/>
      <c r="V23" s="1208"/>
      <c r="W23" s="1209"/>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8" t="s">
        <v>1607</v>
      </c>
      <c r="L24" s="1909"/>
      <c r="M24" s="1909"/>
      <c r="N24" s="1909"/>
      <c r="O24" s="1909"/>
      <c r="P24" s="1909"/>
      <c r="Q24" s="1909"/>
      <c r="R24" s="1909"/>
      <c r="S24" s="1909"/>
      <c r="T24" s="1909"/>
      <c r="U24" s="1910"/>
      <c r="V24" s="1208"/>
      <c r="W24" s="1209"/>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2" t="s">
        <v>1608</v>
      </c>
      <c r="L25" s="1909"/>
      <c r="M25" s="1909"/>
      <c r="N25" s="1909"/>
      <c r="O25" s="1909"/>
      <c r="P25" s="1909"/>
      <c r="Q25" s="1909"/>
      <c r="R25" s="1909"/>
      <c r="S25" s="1909"/>
      <c r="T25" s="1909"/>
      <c r="U25" s="1910"/>
      <c r="V25" s="1208"/>
      <c r="W25" s="1209"/>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8" t="s">
        <v>1579</v>
      </c>
      <c r="L26" s="1909"/>
      <c r="M26" s="1909"/>
      <c r="N26" s="1909"/>
      <c r="O26" s="1909"/>
      <c r="P26" s="1909"/>
      <c r="Q26" s="1909"/>
      <c r="R26" s="1909"/>
      <c r="S26" s="1909"/>
      <c r="T26" s="1909"/>
      <c r="U26" s="1910"/>
      <c r="V26" s="1208"/>
      <c r="W26" s="1209"/>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8" t="s">
        <v>1609</v>
      </c>
      <c r="L27" s="1909"/>
      <c r="M27" s="1909"/>
      <c r="N27" s="1909"/>
      <c r="O27" s="1909"/>
      <c r="P27" s="1909"/>
      <c r="Q27" s="1909"/>
      <c r="R27" s="1909"/>
      <c r="S27" s="1909"/>
      <c r="T27" s="1909"/>
      <c r="U27" s="1910"/>
      <c r="V27" s="1208"/>
      <c r="W27" s="1209"/>
      <c r="X27" s="809" t="s">
        <v>719</v>
      </c>
      <c r="Y27" s="903" t="s">
        <v>1007</v>
      </c>
      <c r="Z27" s="1398" t="s">
        <v>1479</v>
      </c>
      <c r="AA27" s="139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398" t="s">
        <v>1442</v>
      </c>
      <c r="AA29" s="139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5" t="s">
        <v>1611</v>
      </c>
      <c r="V30" s="1915"/>
      <c r="W30" s="1915"/>
      <c r="X30" s="1915"/>
      <c r="Y30" s="1915"/>
      <c r="Z30" s="1915"/>
      <c r="AA30" s="1915"/>
      <c r="AB30" s="1916"/>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2" t="s">
        <v>1583</v>
      </c>
      <c r="D32" s="1273"/>
      <c r="E32" s="1273"/>
      <c r="F32" s="1273"/>
      <c r="G32" s="1273"/>
      <c r="H32" s="1278"/>
      <c r="J32" s="954" t="s">
        <v>1002</v>
      </c>
      <c r="K32" s="1908" t="s">
        <v>1612</v>
      </c>
      <c r="L32" s="1909"/>
      <c r="M32" s="1909"/>
      <c r="N32" s="1909"/>
      <c r="O32" s="1909"/>
      <c r="P32" s="1909"/>
      <c r="Q32" s="1909"/>
      <c r="R32" s="1909"/>
      <c r="S32" s="1909"/>
      <c r="T32" s="1909"/>
      <c r="U32" s="1910"/>
      <c r="V32" s="1208"/>
      <c r="W32" s="1209"/>
      <c r="X32" s="809" t="s">
        <v>790</v>
      </c>
      <c r="Y32" s="836"/>
      <c r="Z32" s="836"/>
      <c r="AA32" s="836"/>
      <c r="AC32" s="146"/>
      <c r="AD32" s="2"/>
      <c r="AE32" s="134"/>
      <c r="AF32" s="910"/>
    </row>
    <row r="33" spans="2:32" s="903" customFormat="1" ht="27" customHeight="1" x14ac:dyDescent="0.15">
      <c r="B33" s="911"/>
      <c r="C33" s="1272"/>
      <c r="D33" s="1273"/>
      <c r="E33" s="1273"/>
      <c r="F33" s="1273"/>
      <c r="G33" s="1273"/>
      <c r="H33" s="1278"/>
      <c r="J33" s="954" t="s">
        <v>1005</v>
      </c>
      <c r="K33" s="1908" t="s">
        <v>1585</v>
      </c>
      <c r="L33" s="1909"/>
      <c r="M33" s="1909"/>
      <c r="N33" s="1909"/>
      <c r="O33" s="1909"/>
      <c r="P33" s="1909"/>
      <c r="Q33" s="1909"/>
      <c r="R33" s="1909"/>
      <c r="S33" s="1909"/>
      <c r="T33" s="1909"/>
      <c r="U33" s="1910"/>
      <c r="V33" s="1208"/>
      <c r="W33" s="1209"/>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8" t="s">
        <v>1613</v>
      </c>
      <c r="L34" s="1909"/>
      <c r="M34" s="1909"/>
      <c r="N34" s="1909"/>
      <c r="O34" s="1909"/>
      <c r="P34" s="1909"/>
      <c r="Q34" s="1909"/>
      <c r="R34" s="1909"/>
      <c r="S34" s="1909"/>
      <c r="T34" s="1909"/>
      <c r="U34" s="1910"/>
      <c r="V34" s="1208"/>
      <c r="W34" s="1209"/>
      <c r="X34" s="809" t="s">
        <v>719</v>
      </c>
      <c r="Y34" s="903" t="s">
        <v>1007</v>
      </c>
      <c r="Z34" s="1398" t="s">
        <v>1434</v>
      </c>
      <c r="AA34" s="139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398" t="s">
        <v>1587</v>
      </c>
      <c r="AA36" s="139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2" t="s">
        <v>1614</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2" t="s">
        <v>1615</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914</v>
      </c>
      <c r="AE42" s="237" t="s">
        <v>10</v>
      </c>
      <c r="AF42" s="910"/>
    </row>
    <row r="43" spans="2:32" s="903" customFormat="1" ht="27" customHeight="1" x14ac:dyDescent="0.15">
      <c r="B43" s="911"/>
      <c r="C43" s="1272" t="s">
        <v>1616</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3" t="s">
        <v>1617</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1618</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15">
      <c r="C49" s="1625" t="s">
        <v>1619</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15">
      <c r="C50" s="1625" t="s">
        <v>1620</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1621</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1622</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1623</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1529</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9" t="s">
        <v>2299</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27" customHeight="1" x14ac:dyDescent="0.15">
      <c r="B7" s="844"/>
      <c r="C7" s="1616" t="s">
        <v>1413</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5"/>
      <c r="D10" s="1625"/>
      <c r="E10" s="1625"/>
      <c r="F10" s="1625"/>
      <c r="G10" s="1625"/>
      <c r="H10" s="1627"/>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05"/>
      <c r="D11" s="1205"/>
      <c r="E11" s="1205"/>
      <c r="F11" s="1205"/>
      <c r="G11" s="120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3" t="s">
        <v>1629</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1004</v>
      </c>
      <c r="AC18" s="911"/>
      <c r="AE18" s="905"/>
      <c r="AF18" s="910"/>
    </row>
    <row r="19" spans="2:32" s="903" customFormat="1" ht="27" customHeight="1" x14ac:dyDescent="0.15">
      <c r="B19" s="911"/>
      <c r="C19" s="837"/>
      <c r="D19" s="975"/>
      <c r="E19" s="954" t="s">
        <v>854</v>
      </c>
      <c r="F19" s="1314" t="s">
        <v>1630</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1004</v>
      </c>
      <c r="AC19" s="911"/>
      <c r="AE19" s="134"/>
      <c r="AF19" s="910"/>
    </row>
    <row r="20" spans="2:32" s="903" customFormat="1" ht="27" customHeight="1" x14ac:dyDescent="0.15">
      <c r="B20" s="911"/>
      <c r="C20" s="837"/>
      <c r="D20" s="975"/>
      <c r="E20" s="954" t="s">
        <v>853</v>
      </c>
      <c r="F20" s="1314" t="s">
        <v>1631</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777</v>
      </c>
      <c r="AC20" s="911"/>
      <c r="AE20" s="910"/>
      <c r="AF20" s="910"/>
    </row>
    <row r="21" spans="2:32" s="903" customFormat="1" ht="27" customHeight="1" x14ac:dyDescent="0.15">
      <c r="B21" s="911"/>
      <c r="C21" s="952"/>
      <c r="D21" s="277"/>
      <c r="E21" s="954" t="s">
        <v>855</v>
      </c>
      <c r="F21" s="1893" t="s">
        <v>1632</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1004</v>
      </c>
      <c r="AC21" s="911"/>
      <c r="AE21" s="910"/>
      <c r="AF21" s="910"/>
    </row>
    <row r="22" spans="2:32" s="903" customFormat="1" ht="27" customHeight="1" x14ac:dyDescent="0.15">
      <c r="B22" s="911"/>
      <c r="C22" s="837"/>
      <c r="D22" s="277"/>
      <c r="E22" s="954" t="s">
        <v>1570</v>
      </c>
      <c r="F22" s="1893" t="s">
        <v>1633</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3" t="s">
        <v>1629</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1004</v>
      </c>
      <c r="AB25" s="836"/>
      <c r="AC25" s="911"/>
      <c r="AE25" s="134"/>
      <c r="AF25" s="910"/>
    </row>
    <row r="26" spans="2:32" s="903" customFormat="1" ht="27" customHeight="1" x14ac:dyDescent="0.15">
      <c r="B26" s="911"/>
      <c r="C26" s="952"/>
      <c r="D26" s="277"/>
      <c r="E26" s="954" t="s">
        <v>854</v>
      </c>
      <c r="F26" s="1893" t="s">
        <v>1635</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1004</v>
      </c>
      <c r="AB26" s="836"/>
      <c r="AC26" s="911"/>
      <c r="AE26" s="134"/>
      <c r="AF26" s="910"/>
    </row>
    <row r="27" spans="2:32" s="903" customFormat="1" ht="27" customHeight="1" x14ac:dyDescent="0.15">
      <c r="B27" s="911"/>
      <c r="C27" s="952"/>
      <c r="D27" s="277"/>
      <c r="E27" s="954" t="s">
        <v>853</v>
      </c>
      <c r="F27" s="1893" t="s">
        <v>1636</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1004</v>
      </c>
      <c r="AB27" s="836"/>
      <c r="AC27" s="911"/>
      <c r="AE27" s="134"/>
      <c r="AF27" s="910"/>
    </row>
    <row r="28" spans="2:32" s="903" customFormat="1" ht="27" customHeight="1" x14ac:dyDescent="0.15">
      <c r="B28" s="911"/>
      <c r="C28" s="952"/>
      <c r="D28" s="277"/>
      <c r="E28" s="954" t="s">
        <v>855</v>
      </c>
      <c r="F28" s="1893" t="s">
        <v>1637</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1004</v>
      </c>
      <c r="AB28" s="836"/>
      <c r="AC28" s="911"/>
      <c r="AE28" s="134"/>
      <c r="AF28" s="910"/>
    </row>
    <row r="29" spans="2:32" s="903" customFormat="1" ht="27" customHeight="1" x14ac:dyDescent="0.15">
      <c r="B29" s="911"/>
      <c r="C29" s="952"/>
      <c r="D29" s="277"/>
      <c r="E29" s="954" t="s">
        <v>1570</v>
      </c>
      <c r="F29" s="1893" t="s">
        <v>1638</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1" t="s">
        <v>1639</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2" t="s">
        <v>1640</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1642</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1643</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1646</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1529</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9" t="s">
        <v>2300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15"/>
    <row r="7" spans="2:29" s="903" customFormat="1" ht="30" customHeight="1" x14ac:dyDescent="0.15">
      <c r="B7" s="1614" t="s">
        <v>1321</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208" t="s">
        <v>1322</v>
      </c>
      <c r="C8" s="1209"/>
      <c r="D8" s="1209"/>
      <c r="E8" s="1209"/>
      <c r="F8" s="1209"/>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8" t="s">
        <v>1710</v>
      </c>
      <c r="C9" s="1209"/>
      <c r="D9" s="1209"/>
      <c r="E9" s="1209"/>
      <c r="F9" s="1209"/>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0" t="s">
        <v>1807</v>
      </c>
      <c r="D13" s="1921"/>
      <c r="E13" s="1921"/>
      <c r="F13" s="1922"/>
      <c r="G13" s="977"/>
      <c r="H13" s="954" t="s">
        <v>1002</v>
      </c>
      <c r="I13" s="1877" t="s">
        <v>1808</v>
      </c>
      <c r="J13" s="1320"/>
      <c r="K13" s="1320"/>
      <c r="L13" s="1320"/>
      <c r="M13" s="1320"/>
      <c r="N13" s="1320"/>
      <c r="O13" s="1320"/>
      <c r="P13" s="1320"/>
      <c r="Q13" s="1320"/>
      <c r="R13" s="1320"/>
      <c r="S13" s="1320"/>
      <c r="T13" s="1320"/>
      <c r="U13" s="1321"/>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1"/>
      <c r="T14" s="1862"/>
      <c r="U14" s="958" t="s">
        <v>1004</v>
      </c>
      <c r="V14" s="959" t="s">
        <v>1007</v>
      </c>
      <c r="W14" s="1885" t="s">
        <v>1036</v>
      </c>
      <c r="X14" s="1885"/>
      <c r="Y14" s="1885"/>
      <c r="Z14" s="977"/>
      <c r="AA14" s="236" t="s">
        <v>10</v>
      </c>
      <c r="AB14" s="228" t="s">
        <v>914</v>
      </c>
      <c r="AC14" s="237" t="s">
        <v>10</v>
      </c>
    </row>
    <row r="15" spans="2:29" s="903" customFormat="1" ht="20.25" customHeight="1" x14ac:dyDescent="0.15">
      <c r="B15" s="952"/>
      <c r="C15" s="974"/>
      <c r="D15" s="975"/>
      <c r="E15" s="975"/>
      <c r="F15" s="976"/>
      <c r="G15" s="977"/>
      <c r="H15" s="954" t="s">
        <v>1146</v>
      </c>
      <c r="I15" s="1877" t="s">
        <v>1810</v>
      </c>
      <c r="J15" s="1320"/>
      <c r="K15" s="1320"/>
      <c r="L15" s="1320"/>
      <c r="M15" s="1320"/>
      <c r="N15" s="1320"/>
      <c r="O15" s="1320"/>
      <c r="P15" s="1320"/>
      <c r="Q15" s="1320"/>
      <c r="R15" s="1321"/>
      <c r="S15" s="1861"/>
      <c r="T15" s="1862"/>
      <c r="U15" s="958" t="s">
        <v>1004</v>
      </c>
      <c r="V15" s="959" t="s">
        <v>1007</v>
      </c>
      <c r="W15" s="1885" t="s">
        <v>1036</v>
      </c>
      <c r="X15" s="1885"/>
      <c r="Y15" s="1885"/>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397" t="s">
        <v>1811</v>
      </c>
      <c r="D18" s="1398"/>
      <c r="E18" s="1398"/>
      <c r="F18" s="1788"/>
      <c r="G18" s="977"/>
      <c r="H18" s="954" t="s">
        <v>1002</v>
      </c>
      <c r="I18" s="1821" t="s">
        <v>1812</v>
      </c>
      <c r="J18" s="1822"/>
      <c r="K18" s="1822"/>
      <c r="L18" s="1822"/>
      <c r="M18" s="1822"/>
      <c r="N18" s="1822"/>
      <c r="O18" s="1822"/>
      <c r="P18" s="1822"/>
      <c r="Q18" s="1822"/>
      <c r="R18" s="1823"/>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397"/>
      <c r="D19" s="1398"/>
      <c r="E19" s="1398"/>
      <c r="F19" s="1788"/>
      <c r="G19" s="977"/>
      <c r="H19" s="954" t="s">
        <v>1005</v>
      </c>
      <c r="I19" s="1821" t="s">
        <v>1813</v>
      </c>
      <c r="J19" s="1822"/>
      <c r="K19" s="1822"/>
      <c r="L19" s="1822"/>
      <c r="M19" s="1822"/>
      <c r="N19" s="1822"/>
      <c r="O19" s="1822"/>
      <c r="P19" s="1822"/>
      <c r="Q19" s="1822"/>
      <c r="R19" s="1823"/>
      <c r="S19" s="1861"/>
      <c r="T19" s="1862"/>
      <c r="U19" s="958" t="s">
        <v>1004</v>
      </c>
      <c r="V19" s="977"/>
      <c r="W19" s="1923"/>
      <c r="X19" s="1398"/>
      <c r="Y19" s="1398"/>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1"/>
      <c r="T20" s="1862"/>
      <c r="U20" s="958" t="s">
        <v>719</v>
      </c>
      <c r="V20" s="977" t="s">
        <v>1007</v>
      </c>
      <c r="W20" s="1924" t="s">
        <v>1814</v>
      </c>
      <c r="X20" s="1885"/>
      <c r="Y20" s="1885"/>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1"/>
      <c r="T23" s="1862"/>
      <c r="U23" s="958" t="s">
        <v>719</v>
      </c>
      <c r="V23" s="959" t="s">
        <v>1007</v>
      </c>
      <c r="W23" s="1885" t="s">
        <v>1479</v>
      </c>
      <c r="X23" s="1885"/>
      <c r="Y23" s="1885"/>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397" t="s">
        <v>1818</v>
      </c>
      <c r="D26" s="1398"/>
      <c r="E26" s="1398"/>
      <c r="F26" s="1788"/>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397" t="s">
        <v>1820</v>
      </c>
      <c r="D31" s="1398"/>
      <c r="E31" s="1398"/>
      <c r="F31" s="1788"/>
      <c r="G31" s="977"/>
      <c r="H31" s="959"/>
      <c r="I31" s="959"/>
      <c r="J31" s="959"/>
      <c r="K31" s="959"/>
      <c r="L31" s="959"/>
      <c r="M31" s="959"/>
      <c r="N31" s="959"/>
      <c r="O31" s="959"/>
      <c r="P31" s="1925" t="s">
        <v>1541</v>
      </c>
      <c r="Q31" s="1926"/>
      <c r="R31" s="1925" t="s">
        <v>1542</v>
      </c>
      <c r="S31" s="1926"/>
      <c r="T31" s="1925" t="s">
        <v>1543</v>
      </c>
      <c r="U31" s="1926"/>
      <c r="V31" s="977"/>
      <c r="W31" s="977"/>
      <c r="X31" s="977"/>
      <c r="Y31" s="977"/>
      <c r="Z31" s="977"/>
      <c r="AA31" s="291" t="s">
        <v>913</v>
      </c>
      <c r="AB31" s="203" t="s">
        <v>914</v>
      </c>
      <c r="AC31" s="292" t="s">
        <v>915</v>
      </c>
    </row>
    <row r="32" spans="2:29" s="903" customFormat="1" ht="26.25" customHeight="1" x14ac:dyDescent="0.15">
      <c r="B32" s="911"/>
      <c r="C32" s="1397"/>
      <c r="D32" s="1398"/>
      <c r="E32" s="1398"/>
      <c r="F32" s="1788"/>
      <c r="G32" s="977"/>
      <c r="H32" s="1892" t="s">
        <v>1002</v>
      </c>
      <c r="I32" s="1396" t="s">
        <v>1821</v>
      </c>
      <c r="J32" s="1368"/>
      <c r="K32" s="1368"/>
      <c r="L32" s="1368"/>
      <c r="M32" s="1368"/>
      <c r="N32" s="1368"/>
      <c r="O32" s="1369"/>
      <c r="P32" s="1861" t="s">
        <v>1822</v>
      </c>
      <c r="Q32" s="1863"/>
      <c r="R32" s="1861" t="s">
        <v>1822</v>
      </c>
      <c r="S32" s="1863"/>
      <c r="T32" s="1861" t="s">
        <v>1822</v>
      </c>
      <c r="U32" s="1863"/>
      <c r="V32" s="1927" t="s">
        <v>1007</v>
      </c>
      <c r="W32" s="1928" t="s">
        <v>1823</v>
      </c>
      <c r="X32" s="1928"/>
      <c r="Y32" s="1928"/>
      <c r="Z32" s="977"/>
      <c r="AA32" s="1634" t="s">
        <v>10</v>
      </c>
      <c r="AB32" s="1256" t="s">
        <v>914</v>
      </c>
      <c r="AC32" s="1635" t="s">
        <v>10</v>
      </c>
    </row>
    <row r="33" spans="2:29" s="903" customFormat="1" ht="26.25" customHeight="1" x14ac:dyDescent="0.15">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4"/>
      <c r="AB33" s="1256"/>
      <c r="AC33" s="1635"/>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0" t="s">
        <v>1807</v>
      </c>
      <c r="D38" s="1921"/>
      <c r="E38" s="1921"/>
      <c r="F38" s="1922"/>
      <c r="G38" s="338"/>
      <c r="H38" s="954" t="s">
        <v>1002</v>
      </c>
      <c r="I38" s="1877" t="s">
        <v>1825</v>
      </c>
      <c r="J38" s="1320"/>
      <c r="K38" s="1320"/>
      <c r="L38" s="1320"/>
      <c r="M38" s="1320"/>
      <c r="N38" s="1320"/>
      <c r="O38" s="1320"/>
      <c r="P38" s="1320"/>
      <c r="Q38" s="1320"/>
      <c r="R38" s="1320"/>
      <c r="S38" s="1320"/>
      <c r="T38" s="1320"/>
      <c r="U38" s="1321"/>
      <c r="V38" s="975"/>
      <c r="W38" s="975"/>
      <c r="X38" s="975"/>
      <c r="Y38" s="975"/>
      <c r="Z38" s="339"/>
      <c r="AA38" s="236" t="s">
        <v>10</v>
      </c>
      <c r="AB38" s="228" t="s">
        <v>914</v>
      </c>
      <c r="AC38" s="237" t="s">
        <v>10</v>
      </c>
    </row>
    <row r="39" spans="2:29" s="903" customFormat="1" ht="18" customHeight="1" x14ac:dyDescent="0.15">
      <c r="B39" s="952"/>
      <c r="C39" s="1920"/>
      <c r="D39" s="1921"/>
      <c r="E39" s="1921"/>
      <c r="F39" s="1922"/>
      <c r="G39" s="338"/>
      <c r="H39" s="964" t="s">
        <v>1005</v>
      </c>
      <c r="I39" s="1929" t="s">
        <v>1826</v>
      </c>
      <c r="J39" s="1930"/>
      <c r="K39" s="1930"/>
      <c r="L39" s="1930"/>
      <c r="M39" s="1930"/>
      <c r="N39" s="1930"/>
      <c r="O39" s="1930"/>
      <c r="P39" s="1930"/>
      <c r="Q39" s="1930"/>
      <c r="R39" s="1930"/>
      <c r="S39" s="1931"/>
      <c r="T39" s="1932"/>
      <c r="U39" s="280" t="s">
        <v>1004</v>
      </c>
      <c r="V39" s="959" t="s">
        <v>1007</v>
      </c>
      <c r="W39" s="1885" t="s">
        <v>1036</v>
      </c>
      <c r="X39" s="1885"/>
      <c r="Y39" s="1885"/>
      <c r="Z39" s="339"/>
      <c r="AA39" s="236" t="s">
        <v>10</v>
      </c>
      <c r="AB39" s="228" t="s">
        <v>914</v>
      </c>
      <c r="AC39" s="237" t="s">
        <v>10</v>
      </c>
    </row>
    <row r="40" spans="2:29" s="903" customFormat="1" ht="18" customHeight="1" x14ac:dyDescent="0.15">
      <c r="B40" s="952"/>
      <c r="C40" s="974"/>
      <c r="D40" s="975"/>
      <c r="E40" s="975"/>
      <c r="F40" s="976"/>
      <c r="G40" s="338"/>
      <c r="H40" s="954" t="s">
        <v>1146</v>
      </c>
      <c r="I40" s="1877" t="s">
        <v>1827</v>
      </c>
      <c r="J40" s="1320"/>
      <c r="K40" s="1320"/>
      <c r="L40" s="1320"/>
      <c r="M40" s="1320"/>
      <c r="N40" s="1320"/>
      <c r="O40" s="1320"/>
      <c r="P40" s="1320"/>
      <c r="Q40" s="1320"/>
      <c r="R40" s="1321"/>
      <c r="S40" s="1825"/>
      <c r="T40" s="1861"/>
      <c r="U40" s="958" t="s">
        <v>1004</v>
      </c>
      <c r="V40" s="959" t="s">
        <v>1007</v>
      </c>
      <c r="W40" s="1885" t="s">
        <v>1036</v>
      </c>
      <c r="X40" s="1885"/>
      <c r="Y40" s="1885"/>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399" t="s">
        <v>1828</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0" t="s">
        <v>1829</v>
      </c>
      <c r="D45" s="1921"/>
      <c r="E45" s="1921"/>
      <c r="F45" s="1922"/>
      <c r="G45" s="977"/>
      <c r="H45" s="954" t="s">
        <v>1002</v>
      </c>
      <c r="I45" s="1821" t="s">
        <v>1830</v>
      </c>
      <c r="J45" s="1822"/>
      <c r="K45" s="1822"/>
      <c r="L45" s="1822"/>
      <c r="M45" s="1822"/>
      <c r="N45" s="1822"/>
      <c r="O45" s="1822"/>
      <c r="P45" s="1822"/>
      <c r="Q45" s="1822"/>
      <c r="R45" s="1823"/>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0"/>
      <c r="D46" s="1921"/>
      <c r="E46" s="1921"/>
      <c r="F46" s="1922"/>
      <c r="G46" s="977"/>
      <c r="H46" s="954" t="s">
        <v>1005</v>
      </c>
      <c r="I46" s="1821" t="s">
        <v>1831</v>
      </c>
      <c r="J46" s="1822"/>
      <c r="K46" s="1822"/>
      <c r="L46" s="1822"/>
      <c r="M46" s="1822"/>
      <c r="N46" s="1822"/>
      <c r="O46" s="1822"/>
      <c r="P46" s="1822"/>
      <c r="Q46" s="1822"/>
      <c r="R46" s="1823"/>
      <c r="S46" s="1861"/>
      <c r="T46" s="1862"/>
      <c r="U46" s="958" t="s">
        <v>1004</v>
      </c>
      <c r="V46" s="977"/>
      <c r="W46" s="1923"/>
      <c r="X46" s="1398"/>
      <c r="Y46" s="1398"/>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1"/>
      <c r="T47" s="1862"/>
      <c r="U47" s="958" t="s">
        <v>719</v>
      </c>
      <c r="V47" s="977" t="s">
        <v>1007</v>
      </c>
      <c r="W47" s="1924" t="s">
        <v>1814</v>
      </c>
      <c r="X47" s="1885"/>
      <c r="Y47" s="1885"/>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1"/>
      <c r="T50" s="1862"/>
      <c r="U50" s="958" t="s">
        <v>719</v>
      </c>
      <c r="V50" s="977" t="s">
        <v>1007</v>
      </c>
      <c r="W50" s="1885" t="s">
        <v>1479</v>
      </c>
      <c r="X50" s="1885"/>
      <c r="Y50" s="1885"/>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397" t="s">
        <v>1833</v>
      </c>
      <c r="D53" s="1398"/>
      <c r="E53" s="1398"/>
      <c r="F53" s="1788"/>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397" t="s">
        <v>1834</v>
      </c>
      <c r="D58" s="1398"/>
      <c r="E58" s="1398"/>
      <c r="F58" s="1788"/>
      <c r="G58" s="977"/>
      <c r="H58" s="959"/>
      <c r="I58" s="959"/>
      <c r="J58" s="959"/>
      <c r="K58" s="959"/>
      <c r="L58" s="959"/>
      <c r="M58" s="959"/>
      <c r="N58" s="959"/>
      <c r="O58" s="959"/>
      <c r="P58" s="1925" t="s">
        <v>1541</v>
      </c>
      <c r="Q58" s="1926"/>
      <c r="R58" s="1925" t="s">
        <v>1542</v>
      </c>
      <c r="S58" s="1926"/>
      <c r="T58" s="1925" t="s">
        <v>1543</v>
      </c>
      <c r="U58" s="1926"/>
      <c r="V58" s="977"/>
      <c r="W58" s="977"/>
      <c r="X58" s="977"/>
      <c r="Y58" s="977"/>
      <c r="Z58" s="977"/>
      <c r="AA58" s="291" t="s">
        <v>913</v>
      </c>
      <c r="AB58" s="203" t="s">
        <v>914</v>
      </c>
      <c r="AC58" s="292" t="s">
        <v>915</v>
      </c>
    </row>
    <row r="59" spans="2:30" s="903" customFormat="1" ht="26.25" customHeight="1" x14ac:dyDescent="0.15">
      <c r="B59" s="837"/>
      <c r="C59" s="1397"/>
      <c r="D59" s="1398"/>
      <c r="E59" s="1398"/>
      <c r="F59" s="1788"/>
      <c r="G59" s="977"/>
      <c r="H59" s="1892" t="s">
        <v>1002</v>
      </c>
      <c r="I59" s="1368" t="s">
        <v>1821</v>
      </c>
      <c r="J59" s="1368"/>
      <c r="K59" s="1368"/>
      <c r="L59" s="1368"/>
      <c r="M59" s="1368"/>
      <c r="N59" s="1368"/>
      <c r="O59" s="1369"/>
      <c r="P59" s="1861" t="s">
        <v>1822</v>
      </c>
      <c r="Q59" s="1863"/>
      <c r="R59" s="1861" t="s">
        <v>1822</v>
      </c>
      <c r="S59" s="1863"/>
      <c r="T59" s="1931" t="s">
        <v>1822</v>
      </c>
      <c r="U59" s="1933"/>
      <c r="V59" s="1927" t="s">
        <v>1007</v>
      </c>
      <c r="W59" s="1928" t="s">
        <v>1823</v>
      </c>
      <c r="X59" s="1928"/>
      <c r="Y59" s="1928"/>
      <c r="Z59" s="977"/>
      <c r="AA59" s="1634" t="s">
        <v>10</v>
      </c>
      <c r="AB59" s="1256" t="s">
        <v>914</v>
      </c>
      <c r="AC59" s="1635" t="s">
        <v>10</v>
      </c>
    </row>
    <row r="60" spans="2:30" s="903" customFormat="1" ht="26.25" customHeight="1" x14ac:dyDescent="0.15">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4"/>
      <c r="AB60" s="1256"/>
      <c r="AC60" s="1635"/>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1" t="s">
        <v>1835</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15">
      <c r="B64" s="1741" t="s">
        <v>1836</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15">
      <c r="B65" s="1741" t="s">
        <v>1837</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15">
      <c r="B66" s="1741" t="s">
        <v>1838</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9" t="s">
        <v>2613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39" customHeight="1" x14ac:dyDescent="0.15">
      <c r="B7" s="1614" t="s">
        <v>1321</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1" t="s">
        <v>1664</v>
      </c>
      <c r="C9" s="1212"/>
      <c r="D9" s="1212"/>
      <c r="E9" s="1212"/>
      <c r="F9" s="1213"/>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4"/>
      <c r="C10" s="1215"/>
      <c r="D10" s="1215"/>
      <c r="E10" s="1215"/>
      <c r="F10" s="1216"/>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66" t="s">
        <v>1737</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2"/>
      <c r="D15" s="1273"/>
      <c r="E15" s="1273"/>
      <c r="F15" s="1278"/>
      <c r="H15" s="1400" t="s">
        <v>1738</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15">
      <c r="B16" s="952"/>
      <c r="C16" s="1272"/>
      <c r="D16" s="1273"/>
      <c r="E16" s="1273"/>
      <c r="F16" s="1278"/>
      <c r="H16" s="954" t="s">
        <v>1002</v>
      </c>
      <c r="I16" s="1877" t="s">
        <v>2582</v>
      </c>
      <c r="J16" s="1320"/>
      <c r="K16" s="1320"/>
      <c r="L16" s="1320"/>
      <c r="M16" s="1320"/>
      <c r="N16" s="1320"/>
      <c r="O16" s="1320"/>
      <c r="P16" s="1320"/>
      <c r="Q16" s="1320"/>
      <c r="R16" s="1320"/>
      <c r="S16" s="1320"/>
      <c r="T16" s="1320"/>
      <c r="U16" s="1321"/>
      <c r="V16" s="1208"/>
      <c r="W16" s="1209"/>
      <c r="X16" s="809" t="s">
        <v>1004</v>
      </c>
      <c r="Z16" s="853"/>
      <c r="AA16" s="853"/>
      <c r="AB16" s="853"/>
      <c r="AD16" s="291" t="s">
        <v>913</v>
      </c>
      <c r="AE16" s="203" t="s">
        <v>914</v>
      </c>
      <c r="AF16" s="292" t="s">
        <v>915</v>
      </c>
    </row>
    <row r="17" spans="2:32" s="903" customFormat="1" ht="17.25" customHeight="1" x14ac:dyDescent="0.15">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2"/>
      <c r="D18" s="1273"/>
      <c r="E18" s="1273"/>
      <c r="F18" s="1278"/>
      <c r="H18" s="954" t="s">
        <v>1005</v>
      </c>
      <c r="I18" s="1877" t="s">
        <v>2583</v>
      </c>
      <c r="J18" s="1320"/>
      <c r="K18" s="1320"/>
      <c r="L18" s="1320"/>
      <c r="M18" s="1320"/>
      <c r="N18" s="1320"/>
      <c r="O18" s="1320"/>
      <c r="P18" s="1320"/>
      <c r="Q18" s="1320"/>
      <c r="R18" s="1320"/>
      <c r="S18" s="1320"/>
      <c r="T18" s="1320"/>
      <c r="U18" s="1321"/>
      <c r="V18" s="1208"/>
      <c r="W18" s="1209"/>
      <c r="X18" s="809" t="s">
        <v>1004</v>
      </c>
      <c r="Y18" s="903" t="s">
        <v>1007</v>
      </c>
      <c r="Z18" s="1398" t="s">
        <v>2584</v>
      </c>
      <c r="AA18" s="1398"/>
      <c r="AB18" s="1398"/>
      <c r="AD18" s="236" t="s">
        <v>10</v>
      </c>
      <c r="AE18" s="228" t="s">
        <v>914</v>
      </c>
      <c r="AF18" s="237" t="s">
        <v>10</v>
      </c>
    </row>
    <row r="19" spans="2:32" s="903" customFormat="1" ht="20.25" customHeight="1" x14ac:dyDescent="0.15">
      <c r="B19" s="952"/>
      <c r="C19" s="1272"/>
      <c r="D19" s="1273"/>
      <c r="E19" s="1273"/>
      <c r="F19" s="1278"/>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2"/>
      <c r="D20" s="1273"/>
      <c r="E20" s="1273"/>
      <c r="F20" s="1278"/>
      <c r="H20" s="954" t="s">
        <v>1146</v>
      </c>
      <c r="I20" s="1877" t="s">
        <v>1739</v>
      </c>
      <c r="J20" s="1320"/>
      <c r="K20" s="1320"/>
      <c r="L20" s="1320"/>
      <c r="M20" s="1320"/>
      <c r="N20" s="1320"/>
      <c r="O20" s="1320"/>
      <c r="P20" s="1320"/>
      <c r="Q20" s="1320"/>
      <c r="R20" s="1320"/>
      <c r="S20" s="1320"/>
      <c r="T20" s="1320"/>
      <c r="U20" s="1321"/>
      <c r="V20" s="1208"/>
      <c r="W20" s="1209"/>
      <c r="X20" s="809" t="s">
        <v>1004</v>
      </c>
      <c r="Y20" s="903" t="s">
        <v>1007</v>
      </c>
      <c r="Z20" s="1398" t="s">
        <v>2586</v>
      </c>
      <c r="AA20" s="1398"/>
      <c r="AB20" s="1398"/>
      <c r="AD20" s="236" t="s">
        <v>10</v>
      </c>
      <c r="AE20" s="228" t="s">
        <v>914</v>
      </c>
      <c r="AF20" s="237" t="s">
        <v>10</v>
      </c>
    </row>
    <row r="21" spans="2:32" s="903" customFormat="1" ht="15" customHeight="1" x14ac:dyDescent="0.15">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2"/>
      <c r="D22" s="1273"/>
      <c r="E22" s="1273"/>
      <c r="F22" s="127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2"/>
      <c r="D23" s="1273"/>
      <c r="E23" s="1273"/>
      <c r="F23" s="1278"/>
      <c r="G23" s="449"/>
      <c r="H23" s="958" t="s">
        <v>1148</v>
      </c>
      <c r="I23" s="1901" t="s">
        <v>1740</v>
      </c>
      <c r="J23" s="1906"/>
      <c r="K23" s="1906"/>
      <c r="L23" s="1906"/>
      <c r="M23" s="1906"/>
      <c r="N23" s="1906"/>
      <c r="O23" s="1906"/>
      <c r="P23" s="1906"/>
      <c r="Q23" s="1906"/>
      <c r="R23" s="1906"/>
      <c r="S23" s="1906"/>
      <c r="T23" s="1906"/>
      <c r="U23" s="1906"/>
      <c r="V23" s="1906"/>
      <c r="W23" s="1906"/>
      <c r="X23" s="1907"/>
      <c r="Y23" s="853"/>
      <c r="AD23" s="236" t="s">
        <v>10</v>
      </c>
      <c r="AE23" s="228" t="s">
        <v>914</v>
      </c>
      <c r="AF23" s="237" t="s">
        <v>10</v>
      </c>
    </row>
    <row r="24" spans="2:32" s="903" customFormat="1" x14ac:dyDescent="0.15">
      <c r="B24" s="952"/>
      <c r="C24" s="1272"/>
      <c r="D24" s="1273"/>
      <c r="E24" s="1273"/>
      <c r="F24" s="1278"/>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2"/>
      <c r="D26" s="1273"/>
      <c r="E26" s="1273"/>
      <c r="F26" s="127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2"/>
      <c r="D27" s="1273"/>
      <c r="E27" s="1273"/>
      <c r="F27" s="1278"/>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398" t="s">
        <v>2588</v>
      </c>
      <c r="AA27" s="1398"/>
      <c r="AB27" s="1398"/>
      <c r="AD27" s="236" t="s">
        <v>10</v>
      </c>
      <c r="AE27" s="228" t="s">
        <v>914</v>
      </c>
      <c r="AF27" s="237" t="s">
        <v>10</v>
      </c>
    </row>
    <row r="28" spans="2:32" s="903" customFormat="1" ht="17.25" customHeight="1" x14ac:dyDescent="0.15">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2"/>
      <c r="D29" s="1273"/>
      <c r="E29" s="1273"/>
      <c r="F29" s="127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2"/>
      <c r="D30" s="1273"/>
      <c r="E30" s="1273"/>
      <c r="F30" s="1278"/>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66" t="s">
        <v>1737</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2"/>
      <c r="D34" s="1273"/>
      <c r="E34" s="1273"/>
      <c r="F34" s="1278"/>
      <c r="H34" s="1400" t="s">
        <v>1738</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15">
      <c r="B35" s="952"/>
      <c r="C35" s="1272"/>
      <c r="D35" s="1273"/>
      <c r="E35" s="1273"/>
      <c r="F35" s="1278"/>
      <c r="H35" s="954" t="s">
        <v>1002</v>
      </c>
      <c r="I35" s="1877" t="s">
        <v>2582</v>
      </c>
      <c r="J35" s="1320"/>
      <c r="K35" s="1320"/>
      <c r="L35" s="1320"/>
      <c r="M35" s="1320"/>
      <c r="N35" s="1320"/>
      <c r="O35" s="1320"/>
      <c r="P35" s="1320"/>
      <c r="Q35" s="1320"/>
      <c r="R35" s="1320"/>
      <c r="S35" s="1320"/>
      <c r="T35" s="1320"/>
      <c r="U35" s="1321"/>
      <c r="V35" s="1208"/>
      <c r="W35" s="1209"/>
      <c r="X35" s="809" t="s">
        <v>1004</v>
      </c>
      <c r="Z35" s="853"/>
      <c r="AA35" s="853"/>
      <c r="AB35" s="853"/>
      <c r="AD35" s="291" t="s">
        <v>913</v>
      </c>
      <c r="AE35" s="203" t="s">
        <v>914</v>
      </c>
      <c r="AF35" s="292" t="s">
        <v>915</v>
      </c>
    </row>
    <row r="36" spans="2:32" s="903" customFormat="1" ht="16.5" customHeight="1" x14ac:dyDescent="0.15">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2"/>
      <c r="D37" s="1273"/>
      <c r="E37" s="1273"/>
      <c r="F37" s="1278"/>
      <c r="H37" s="954" t="s">
        <v>1005</v>
      </c>
      <c r="I37" s="1877" t="s">
        <v>2583</v>
      </c>
      <c r="J37" s="1320"/>
      <c r="K37" s="1320"/>
      <c r="L37" s="1320"/>
      <c r="M37" s="1320"/>
      <c r="N37" s="1320"/>
      <c r="O37" s="1320"/>
      <c r="P37" s="1320"/>
      <c r="Q37" s="1320"/>
      <c r="R37" s="1320"/>
      <c r="S37" s="1320"/>
      <c r="T37" s="1320"/>
      <c r="U37" s="1321"/>
      <c r="V37" s="1208"/>
      <c r="W37" s="1209"/>
      <c r="X37" s="809" t="s">
        <v>1004</v>
      </c>
      <c r="Y37" s="903" t="s">
        <v>1007</v>
      </c>
      <c r="Z37" s="1398" t="s">
        <v>2590</v>
      </c>
      <c r="AA37" s="1398"/>
      <c r="AB37" s="1398"/>
      <c r="AD37" s="236" t="s">
        <v>10</v>
      </c>
      <c r="AE37" s="228" t="s">
        <v>914</v>
      </c>
      <c r="AF37" s="237" t="s">
        <v>10</v>
      </c>
    </row>
    <row r="38" spans="2:32" s="903" customFormat="1" ht="20.25" customHeight="1" x14ac:dyDescent="0.15">
      <c r="B38" s="454"/>
      <c r="C38" s="1280"/>
      <c r="D38" s="1280"/>
      <c r="E38" s="1280"/>
      <c r="F38" s="1280"/>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66"/>
      <c r="D39" s="1273"/>
      <c r="E39" s="1273"/>
      <c r="F39" s="1278"/>
      <c r="H39" s="964" t="s">
        <v>1146</v>
      </c>
      <c r="I39" s="1399" t="s">
        <v>1739</v>
      </c>
      <c r="J39" s="1400"/>
      <c r="K39" s="1400"/>
      <c r="L39" s="1400"/>
      <c r="M39" s="1400"/>
      <c r="N39" s="1400"/>
      <c r="O39" s="1400"/>
      <c r="P39" s="1400"/>
      <c r="Q39" s="1400"/>
      <c r="R39" s="1400"/>
      <c r="S39" s="1400"/>
      <c r="T39" s="1400"/>
      <c r="U39" s="1417"/>
      <c r="V39" s="1214"/>
      <c r="W39" s="1215"/>
      <c r="X39" s="815" t="s">
        <v>1004</v>
      </c>
      <c r="Y39" s="903" t="s">
        <v>1007</v>
      </c>
      <c r="Z39" s="1398" t="s">
        <v>1744</v>
      </c>
      <c r="AA39" s="1398"/>
      <c r="AB39" s="1398"/>
      <c r="AD39" s="236" t="s">
        <v>10</v>
      </c>
      <c r="AE39" s="228" t="s">
        <v>914</v>
      </c>
      <c r="AF39" s="237" t="s">
        <v>10</v>
      </c>
    </row>
    <row r="40" spans="2:32" s="903" customFormat="1" ht="15" customHeight="1" x14ac:dyDescent="0.15">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2"/>
      <c r="D41" s="1273"/>
      <c r="E41" s="1273"/>
      <c r="F41" s="127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2"/>
      <c r="D42" s="1273"/>
      <c r="E42" s="1273"/>
      <c r="F42" s="1278"/>
      <c r="H42" s="954" t="s">
        <v>1148</v>
      </c>
      <c r="I42" s="1901" t="s">
        <v>1740</v>
      </c>
      <c r="J42" s="1906"/>
      <c r="K42" s="1906"/>
      <c r="L42" s="1906"/>
      <c r="M42" s="1906"/>
      <c r="N42" s="1906"/>
      <c r="O42" s="1906"/>
      <c r="P42" s="1906"/>
      <c r="Q42" s="1906"/>
      <c r="R42" s="1906"/>
      <c r="S42" s="1906"/>
      <c r="T42" s="1906"/>
      <c r="U42" s="1906"/>
      <c r="V42" s="1906"/>
      <c r="W42" s="1906"/>
      <c r="X42" s="1907"/>
      <c r="Y42" s="853"/>
      <c r="AD42" s="236" t="s">
        <v>10</v>
      </c>
      <c r="AE42" s="228" t="s">
        <v>914</v>
      </c>
      <c r="AF42" s="237" t="s">
        <v>10</v>
      </c>
    </row>
    <row r="43" spans="2:32" s="903" customFormat="1" x14ac:dyDescent="0.15">
      <c r="B43" s="952"/>
      <c r="C43" s="1272"/>
      <c r="D43" s="1273"/>
      <c r="E43" s="1273"/>
      <c r="F43" s="127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2"/>
      <c r="D45" s="1273"/>
      <c r="E45" s="1273"/>
      <c r="F45" s="127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2"/>
      <c r="D46" s="1273"/>
      <c r="E46" s="1273"/>
      <c r="F46" s="1278"/>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398" t="s">
        <v>2588</v>
      </c>
      <c r="AA46" s="1398"/>
      <c r="AB46" s="1398"/>
      <c r="AD46" s="236" t="s">
        <v>10</v>
      </c>
      <c r="AE46" s="228" t="s">
        <v>914</v>
      </c>
      <c r="AF46" s="237" t="s">
        <v>10</v>
      </c>
    </row>
    <row r="47" spans="2:32" s="903" customFormat="1" ht="17.25" customHeight="1" x14ac:dyDescent="0.15">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2"/>
      <c r="D48" s="1273"/>
      <c r="E48" s="1273"/>
      <c r="F48" s="127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2"/>
      <c r="D49" s="1273"/>
      <c r="E49" s="1273"/>
      <c r="F49" s="1278"/>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67" t="s">
        <v>2591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9" t="s">
        <v>1746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15"/>
    <row r="7" spans="2:32"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1" t="s">
        <v>1664</v>
      </c>
      <c r="C9" s="1212"/>
      <c r="D9" s="1212"/>
      <c r="E9" s="1212"/>
      <c r="F9" s="1213"/>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4"/>
      <c r="C10" s="1215"/>
      <c r="D10" s="1215"/>
      <c r="E10" s="1215"/>
      <c r="F10" s="1216"/>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66" t="s">
        <v>1737</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2"/>
      <c r="D14" s="1273"/>
      <c r="E14" s="1273"/>
      <c r="F14" s="1278"/>
      <c r="G14" s="911"/>
      <c r="H14" s="1400" t="s">
        <v>1738</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15">
      <c r="B15" s="952"/>
      <c r="C15" s="1272"/>
      <c r="D15" s="1273"/>
      <c r="E15" s="1273"/>
      <c r="F15" s="1278"/>
      <c r="G15" s="911"/>
      <c r="H15" s="954" t="s">
        <v>1002</v>
      </c>
      <c r="I15" s="1812" t="s">
        <v>1748</v>
      </c>
      <c r="J15" s="1813"/>
      <c r="K15" s="1813"/>
      <c r="L15" s="1813"/>
      <c r="M15" s="1813"/>
      <c r="N15" s="1813"/>
      <c r="O15" s="1813"/>
      <c r="P15" s="1813"/>
      <c r="Q15" s="1813"/>
      <c r="R15" s="1813"/>
      <c r="S15" s="1813"/>
      <c r="T15" s="1813"/>
      <c r="U15" s="1814"/>
      <c r="V15" s="1208"/>
      <c r="W15" s="1209"/>
      <c r="X15" s="809" t="s">
        <v>1004</v>
      </c>
      <c r="Z15" s="853"/>
      <c r="AA15" s="853"/>
      <c r="AB15" s="853"/>
      <c r="AC15" s="910"/>
      <c r="AD15" s="291" t="s">
        <v>913</v>
      </c>
      <c r="AE15" s="203" t="s">
        <v>914</v>
      </c>
      <c r="AF15" s="292" t="s">
        <v>915</v>
      </c>
    </row>
    <row r="16" spans="2:32" s="903" customFormat="1" ht="18" customHeight="1" x14ac:dyDescent="0.15">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2"/>
      <c r="D17" s="1273"/>
      <c r="E17" s="1273"/>
      <c r="F17" s="1278"/>
      <c r="G17" s="911"/>
      <c r="H17" s="954" t="s">
        <v>1005</v>
      </c>
      <c r="I17" s="1812" t="s">
        <v>1690</v>
      </c>
      <c r="J17" s="1813"/>
      <c r="K17" s="1813"/>
      <c r="L17" s="1813"/>
      <c r="M17" s="1813"/>
      <c r="N17" s="1813"/>
      <c r="O17" s="1813"/>
      <c r="P17" s="1813"/>
      <c r="Q17" s="1813"/>
      <c r="R17" s="1813"/>
      <c r="S17" s="1813"/>
      <c r="T17" s="1813"/>
      <c r="U17" s="1814"/>
      <c r="V17" s="1208"/>
      <c r="W17" s="1209"/>
      <c r="X17" s="809" t="s">
        <v>1004</v>
      </c>
      <c r="Y17" s="903" t="s">
        <v>1007</v>
      </c>
      <c r="Z17" s="1398" t="s">
        <v>1749</v>
      </c>
      <c r="AA17" s="1398"/>
      <c r="AB17" s="1398"/>
      <c r="AC17" s="910"/>
      <c r="AD17" s="236" t="s">
        <v>10</v>
      </c>
      <c r="AE17" s="228" t="s">
        <v>914</v>
      </c>
      <c r="AF17" s="237" t="s">
        <v>10</v>
      </c>
    </row>
    <row r="18" spans="2:32" s="903" customFormat="1" ht="20.25" customHeight="1" x14ac:dyDescent="0.15">
      <c r="B18" s="952"/>
      <c r="C18" s="1272"/>
      <c r="D18" s="1273"/>
      <c r="E18" s="1273"/>
      <c r="F18" s="127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2"/>
      <c r="D19" s="1273"/>
      <c r="E19" s="1273"/>
      <c r="F19" s="1278"/>
      <c r="H19" s="954" t="s">
        <v>1146</v>
      </c>
      <c r="I19" s="1877" t="s">
        <v>1739</v>
      </c>
      <c r="J19" s="1320"/>
      <c r="K19" s="1320"/>
      <c r="L19" s="1320"/>
      <c r="M19" s="1320"/>
      <c r="N19" s="1320"/>
      <c r="O19" s="1320"/>
      <c r="P19" s="1320"/>
      <c r="Q19" s="1320"/>
      <c r="R19" s="1320"/>
      <c r="S19" s="1320"/>
      <c r="T19" s="1320"/>
      <c r="U19" s="1321"/>
      <c r="V19" s="1208"/>
      <c r="W19" s="1209"/>
      <c r="X19" s="809" t="s">
        <v>1004</v>
      </c>
      <c r="Y19" s="903" t="s">
        <v>1007</v>
      </c>
      <c r="Z19" s="1398" t="s">
        <v>1750</v>
      </c>
      <c r="AA19" s="1398"/>
      <c r="AB19" s="1398"/>
      <c r="AD19" s="236" t="s">
        <v>10</v>
      </c>
      <c r="AE19" s="228" t="s">
        <v>914</v>
      </c>
      <c r="AF19" s="237" t="s">
        <v>10</v>
      </c>
    </row>
    <row r="20" spans="2:32" s="903" customFormat="1" ht="15" customHeight="1" x14ac:dyDescent="0.15">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2"/>
      <c r="D21" s="1273"/>
      <c r="E21" s="1273"/>
      <c r="F21" s="127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2"/>
      <c r="D22" s="1273"/>
      <c r="E22" s="1273"/>
      <c r="F22" s="1278"/>
      <c r="G22" s="911"/>
      <c r="H22" s="954" t="s">
        <v>1148</v>
      </c>
      <c r="I22" s="1901" t="s">
        <v>1740</v>
      </c>
      <c r="J22" s="1906"/>
      <c r="K22" s="1906"/>
      <c r="L22" s="1906"/>
      <c r="M22" s="1906"/>
      <c r="N22" s="1906"/>
      <c r="O22" s="1906"/>
      <c r="P22" s="1906"/>
      <c r="Q22" s="1906"/>
      <c r="R22" s="1906"/>
      <c r="S22" s="1906"/>
      <c r="T22" s="1906"/>
      <c r="U22" s="1906"/>
      <c r="V22" s="1906"/>
      <c r="W22" s="1906"/>
      <c r="X22" s="1907"/>
      <c r="Y22" s="853"/>
      <c r="AD22" s="236" t="s">
        <v>10</v>
      </c>
      <c r="AE22" s="228" t="s">
        <v>914</v>
      </c>
      <c r="AF22" s="237" t="s">
        <v>10</v>
      </c>
    </row>
    <row r="23" spans="2:32" s="903" customFormat="1" x14ac:dyDescent="0.15">
      <c r="B23" s="952"/>
      <c r="C23" s="1272"/>
      <c r="D23" s="1273"/>
      <c r="E23" s="1273"/>
      <c r="F23" s="127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2"/>
      <c r="D25" s="1273"/>
      <c r="E25" s="1273"/>
      <c r="F25" s="127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2"/>
      <c r="D26" s="1273"/>
      <c r="E26" s="1273"/>
      <c r="F26" s="1278"/>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7" t="s">
        <v>1751</v>
      </c>
      <c r="AA26" s="1937"/>
      <c r="AB26" s="1937"/>
      <c r="AC26" s="910"/>
      <c r="AD26" s="236" t="s">
        <v>10</v>
      </c>
      <c r="AE26" s="228" t="s">
        <v>914</v>
      </c>
      <c r="AF26" s="237" t="s">
        <v>10</v>
      </c>
    </row>
    <row r="27" spans="2:32" s="903" customFormat="1" ht="15.75" customHeight="1" x14ac:dyDescent="0.15">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2"/>
      <c r="D28" s="1273"/>
      <c r="E28" s="1273"/>
      <c r="F28" s="127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2"/>
      <c r="D29" s="1273"/>
      <c r="E29" s="1273"/>
      <c r="F29" s="1278"/>
      <c r="H29" s="807" t="s">
        <v>1157</v>
      </c>
      <c r="I29" s="1938" t="s">
        <v>1743</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914</v>
      </c>
      <c r="AF29" s="237" t="s">
        <v>10</v>
      </c>
    </row>
    <row r="30" spans="2:32" s="903" customFormat="1" ht="21" customHeight="1" x14ac:dyDescent="0.15">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66" t="s">
        <v>1737</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66"/>
      <c r="D33" s="1266"/>
      <c r="E33" s="1266"/>
      <c r="F33" s="1303"/>
      <c r="H33" s="1400" t="s">
        <v>1738</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15">
      <c r="B34" s="952"/>
      <c r="C34" s="1266"/>
      <c r="D34" s="1266"/>
      <c r="E34" s="1266"/>
      <c r="F34" s="1303"/>
      <c r="H34" s="954" t="s">
        <v>1002</v>
      </c>
      <c r="I34" s="1812" t="s">
        <v>1748</v>
      </c>
      <c r="J34" s="1813"/>
      <c r="K34" s="1813"/>
      <c r="L34" s="1813"/>
      <c r="M34" s="1813"/>
      <c r="N34" s="1813"/>
      <c r="O34" s="1813"/>
      <c r="P34" s="1813"/>
      <c r="Q34" s="1813"/>
      <c r="R34" s="1813"/>
      <c r="S34" s="1813"/>
      <c r="T34" s="1813"/>
      <c r="U34" s="1814"/>
      <c r="V34" s="1208"/>
      <c r="W34" s="1209"/>
      <c r="X34" s="809" t="s">
        <v>1004</v>
      </c>
      <c r="Z34" s="853"/>
      <c r="AA34" s="853"/>
      <c r="AB34" s="853"/>
      <c r="AC34" s="910"/>
      <c r="AD34" s="291" t="s">
        <v>913</v>
      </c>
      <c r="AE34" s="203" t="s">
        <v>914</v>
      </c>
      <c r="AF34" s="292" t="s">
        <v>915</v>
      </c>
    </row>
    <row r="35" spans="2:32" s="903" customFormat="1" ht="17.25" customHeight="1" x14ac:dyDescent="0.15">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66"/>
      <c r="D36" s="1266"/>
      <c r="E36" s="1266"/>
      <c r="F36" s="1303"/>
      <c r="H36" s="954" t="s">
        <v>1005</v>
      </c>
      <c r="I36" s="1812" t="s">
        <v>1690</v>
      </c>
      <c r="J36" s="1813"/>
      <c r="K36" s="1813"/>
      <c r="L36" s="1813"/>
      <c r="M36" s="1813"/>
      <c r="N36" s="1813"/>
      <c r="O36" s="1813"/>
      <c r="P36" s="1813"/>
      <c r="Q36" s="1813"/>
      <c r="R36" s="1813"/>
      <c r="S36" s="1813"/>
      <c r="T36" s="1813"/>
      <c r="U36" s="1814"/>
      <c r="V36" s="1208"/>
      <c r="W36" s="1209"/>
      <c r="X36" s="809" t="s">
        <v>1004</v>
      </c>
      <c r="Y36" s="903" t="s">
        <v>1007</v>
      </c>
      <c r="Z36" s="1937" t="s">
        <v>1753</v>
      </c>
      <c r="AA36" s="1937"/>
      <c r="AB36" s="1937"/>
      <c r="AC36" s="910"/>
      <c r="AD36" s="236" t="s">
        <v>10</v>
      </c>
      <c r="AE36" s="228" t="s">
        <v>914</v>
      </c>
      <c r="AF36" s="237" t="s">
        <v>10</v>
      </c>
    </row>
    <row r="37" spans="2:32" s="903" customFormat="1" ht="20.25" customHeight="1" x14ac:dyDescent="0.15">
      <c r="B37" s="952"/>
      <c r="C37" s="1266"/>
      <c r="D37" s="1266"/>
      <c r="E37" s="1266"/>
      <c r="F37" s="1303"/>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87"/>
      <c r="D38" s="1286"/>
      <c r="E38" s="1286"/>
      <c r="F38" s="1301"/>
      <c r="G38" s="449"/>
      <c r="H38" s="954" t="s">
        <v>1146</v>
      </c>
      <c r="I38" s="1877" t="s">
        <v>1739</v>
      </c>
      <c r="J38" s="1320"/>
      <c r="K38" s="1320"/>
      <c r="L38" s="1320"/>
      <c r="M38" s="1320"/>
      <c r="N38" s="1320"/>
      <c r="O38" s="1320"/>
      <c r="P38" s="1320"/>
      <c r="Q38" s="1320"/>
      <c r="R38" s="1320"/>
      <c r="S38" s="1320"/>
      <c r="T38" s="1320"/>
      <c r="U38" s="1321"/>
      <c r="V38" s="1208"/>
      <c r="W38" s="1209"/>
      <c r="X38" s="808" t="s">
        <v>1004</v>
      </c>
      <c r="Y38" s="911" t="s">
        <v>1007</v>
      </c>
      <c r="Z38" s="1398" t="s">
        <v>1744</v>
      </c>
      <c r="AA38" s="1398"/>
      <c r="AB38" s="1398"/>
      <c r="AC38" s="910"/>
      <c r="AD38" s="230" t="s">
        <v>10</v>
      </c>
      <c r="AE38" s="230" t="s">
        <v>914</v>
      </c>
      <c r="AF38" s="234" t="s">
        <v>10</v>
      </c>
    </row>
    <row r="39" spans="2:32" s="903" customFormat="1" ht="15" customHeight="1" x14ac:dyDescent="0.15">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66"/>
      <c r="D40" s="1266"/>
      <c r="E40" s="1266"/>
      <c r="F40" s="1303"/>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66"/>
      <c r="D41" s="1266"/>
      <c r="E41" s="1266"/>
      <c r="F41" s="1303"/>
      <c r="H41" s="954" t="s">
        <v>1148</v>
      </c>
      <c r="I41" s="1901" t="s">
        <v>1740</v>
      </c>
      <c r="J41" s="1906"/>
      <c r="K41" s="1906"/>
      <c r="L41" s="1906"/>
      <c r="M41" s="1906"/>
      <c r="N41" s="1906"/>
      <c r="O41" s="1906"/>
      <c r="P41" s="1906"/>
      <c r="Q41" s="1906"/>
      <c r="R41" s="1906"/>
      <c r="S41" s="1906"/>
      <c r="T41" s="1906"/>
      <c r="U41" s="1906"/>
      <c r="V41" s="1906"/>
      <c r="W41" s="1906"/>
      <c r="X41" s="1907"/>
      <c r="Y41" s="853"/>
      <c r="AD41" s="236" t="s">
        <v>10</v>
      </c>
      <c r="AE41" s="228" t="s">
        <v>914</v>
      </c>
      <c r="AF41" s="237" t="s">
        <v>10</v>
      </c>
    </row>
    <row r="42" spans="2:32" s="903" customFormat="1" x14ac:dyDescent="0.15">
      <c r="B42" s="952"/>
      <c r="C42" s="1266"/>
      <c r="D42" s="1266"/>
      <c r="E42" s="1266"/>
      <c r="F42" s="1303"/>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66"/>
      <c r="D44" s="1266"/>
      <c r="E44" s="1266"/>
      <c r="F44" s="1303"/>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66"/>
      <c r="D45" s="1266"/>
      <c r="E45" s="1266"/>
      <c r="F45" s="1303"/>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7" t="s">
        <v>1751</v>
      </c>
      <c r="AA45" s="1937"/>
      <c r="AB45" s="1937"/>
      <c r="AC45" s="910"/>
      <c r="AD45" s="236" t="s">
        <v>10</v>
      </c>
      <c r="AE45" s="228" t="s">
        <v>914</v>
      </c>
      <c r="AF45" s="237" t="s">
        <v>10</v>
      </c>
    </row>
    <row r="46" spans="2:32" s="903" customFormat="1" ht="15.75" customHeight="1" x14ac:dyDescent="0.15">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66"/>
      <c r="D47" s="1266"/>
      <c r="E47" s="1266"/>
      <c r="F47" s="1303"/>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66"/>
      <c r="D48" s="1266"/>
      <c r="E48" s="1266"/>
      <c r="F48" s="1303"/>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2" t="s">
        <v>1754</v>
      </c>
      <c r="C52" s="1273"/>
      <c r="D52" s="1273"/>
      <c r="E52" s="1273"/>
      <c r="F52" s="127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2"/>
      <c r="C53" s="1273"/>
      <c r="D53" s="1273"/>
      <c r="E53" s="1273"/>
      <c r="F53" s="127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2"/>
      <c r="C54" s="1273"/>
      <c r="D54" s="1273"/>
      <c r="E54" s="1273"/>
      <c r="F54" s="127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2"/>
      <c r="C55" s="1273"/>
      <c r="D55" s="1273"/>
      <c r="E55" s="1273"/>
      <c r="F55" s="127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2"/>
      <c r="C56" s="1273"/>
      <c r="D56" s="1273"/>
      <c r="E56" s="1273"/>
      <c r="F56" s="127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2"/>
      <c r="C57" s="1273"/>
      <c r="D57" s="1273"/>
      <c r="E57" s="1273"/>
      <c r="F57" s="127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2"/>
      <c r="C58" s="1273"/>
      <c r="D58" s="1273"/>
      <c r="E58" s="1273"/>
      <c r="F58" s="1278"/>
      <c r="H58" s="977"/>
      <c r="I58" s="1825" t="s">
        <v>920</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15">
      <c r="B59" s="1272"/>
      <c r="C59" s="1273"/>
      <c r="D59" s="1273"/>
      <c r="E59" s="1273"/>
      <c r="F59" s="1278"/>
      <c r="H59" s="977"/>
      <c r="I59" s="1825" t="s">
        <v>921</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15">
      <c r="B60" s="1272"/>
      <c r="C60" s="1273"/>
      <c r="D60" s="1273"/>
      <c r="E60" s="1273"/>
      <c r="F60" s="1278"/>
      <c r="H60" s="977"/>
      <c r="I60" s="1825" t="s">
        <v>922</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1755</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15">
      <c r="B62" s="1272"/>
      <c r="C62" s="1273"/>
      <c r="D62" s="1273"/>
      <c r="E62" s="1273"/>
      <c r="F62" s="1278"/>
      <c r="H62" s="1942" t="s">
        <v>1756</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914</v>
      </c>
      <c r="AF62" s="237" t="s">
        <v>10</v>
      </c>
    </row>
    <row r="63" spans="2:32" s="903" customFormat="1" ht="18.75" customHeight="1" x14ac:dyDescent="0.15">
      <c r="B63" s="1272"/>
      <c r="C63" s="1273"/>
      <c r="D63" s="1273"/>
      <c r="E63" s="1273"/>
      <c r="F63" s="1278"/>
      <c r="H63" s="1942" t="s">
        <v>1757</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914</v>
      </c>
      <c r="AF63" s="237" t="s">
        <v>10</v>
      </c>
    </row>
    <row r="64" spans="2:32" s="903" customFormat="1" ht="18.75" customHeight="1" x14ac:dyDescent="0.15">
      <c r="B64" s="1272"/>
      <c r="C64" s="1273"/>
      <c r="D64" s="1273"/>
      <c r="E64" s="1273"/>
      <c r="F64" s="1278"/>
      <c r="H64" s="1942" t="s">
        <v>1702</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914</v>
      </c>
      <c r="AF64" s="237" t="s">
        <v>10</v>
      </c>
    </row>
    <row r="65" spans="2:33" s="903" customFormat="1" ht="18.75" customHeight="1" x14ac:dyDescent="0.15">
      <c r="B65" s="1272"/>
      <c r="C65" s="1273"/>
      <c r="D65" s="1273"/>
      <c r="E65" s="1273"/>
      <c r="F65" s="1278"/>
      <c r="H65" s="1942" t="s">
        <v>1703</v>
      </c>
      <c r="I65" s="1942"/>
      <c r="J65" s="1942"/>
      <c r="K65" s="1942"/>
      <c r="L65" s="1942"/>
      <c r="M65" s="1942"/>
      <c r="N65" s="1942"/>
      <c r="O65" s="1942"/>
      <c r="P65" s="1942"/>
      <c r="Q65" s="1942"/>
      <c r="R65" s="1942"/>
      <c r="S65" s="1942"/>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398" t="s">
        <v>1758</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67" t="s">
        <v>1706</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15">
      <c r="B70" s="1384" t="s">
        <v>1759</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15"/>
    <row r="72" spans="2:33" s="14" customFormat="1" ht="13.5" customHeight="1" x14ac:dyDescent="0.15">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25"/>
      <c r="D19" s="1125"/>
      <c r="E19" s="1125"/>
      <c r="F19" s="1125"/>
      <c r="G19" s="112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56" t="s">
        <v>2420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9.75" customHeight="1" x14ac:dyDescent="0.15">
      <c r="B6" s="1614" t="s">
        <v>2421</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208" t="s">
        <v>2422</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1" t="s">
        <v>2423</v>
      </c>
      <c r="C8" s="1212"/>
      <c r="D8" s="1212"/>
      <c r="E8" s="1212"/>
      <c r="F8" s="1213"/>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4"/>
      <c r="C9" s="1215"/>
      <c r="D9" s="1215"/>
      <c r="E9" s="1215"/>
      <c r="F9" s="1216"/>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1" t="s">
        <v>1067</v>
      </c>
      <c r="C10" s="1212"/>
      <c r="D10" s="1212"/>
      <c r="E10" s="1212"/>
      <c r="F10" s="1213"/>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4"/>
      <c r="C11" s="1215"/>
      <c r="D11" s="1215"/>
      <c r="E11" s="1215"/>
      <c r="F11" s="1216"/>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9"/>
      <c r="L15" s="1209"/>
      <c r="M15" s="809" t="s">
        <v>950</v>
      </c>
      <c r="Z15" s="910"/>
    </row>
    <row r="16" spans="2:26" s="903" customFormat="1" ht="26.25" customHeight="1" x14ac:dyDescent="0.15">
      <c r="B16" s="911"/>
      <c r="C16" s="844" t="s">
        <v>1074</v>
      </c>
      <c r="D16" s="892"/>
      <c r="E16" s="892"/>
      <c r="F16" s="892"/>
      <c r="G16" s="893"/>
      <c r="H16" s="844" t="s">
        <v>1073</v>
      </c>
      <c r="I16" s="892"/>
      <c r="J16" s="892"/>
      <c r="K16" s="1209"/>
      <c r="L16" s="1209"/>
      <c r="M16" s="809" t="s">
        <v>950</v>
      </c>
      <c r="Z16" s="910"/>
    </row>
    <row r="17" spans="2:26" s="903" customFormat="1" ht="26.25" customHeight="1" x14ac:dyDescent="0.15">
      <c r="B17" s="911"/>
      <c r="C17" s="844" t="s">
        <v>1075</v>
      </c>
      <c r="D17" s="892"/>
      <c r="E17" s="892"/>
      <c r="F17" s="892"/>
      <c r="G17" s="893"/>
      <c r="H17" s="844" t="s">
        <v>1073</v>
      </c>
      <c r="I17" s="892"/>
      <c r="J17" s="892"/>
      <c r="K17" s="1209"/>
      <c r="L17" s="1209"/>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66" t="s">
        <v>1076</v>
      </c>
      <c r="D22" s="1267"/>
      <c r="E22" s="1267"/>
      <c r="F22" s="1267"/>
      <c r="G22" s="1267"/>
      <c r="H22" s="1267"/>
      <c r="I22" s="1267"/>
      <c r="J22" s="1267"/>
      <c r="K22" s="1267"/>
      <c r="L22" s="1267"/>
      <c r="M22" s="1267"/>
      <c r="N22" s="1267"/>
      <c r="O22" s="1267"/>
      <c r="P22" s="1267"/>
      <c r="Q22" s="1267"/>
      <c r="R22" s="1267"/>
      <c r="S22" s="1267"/>
      <c r="T22" s="1267"/>
      <c r="U22" s="938"/>
      <c r="V22" s="230" t="s">
        <v>10</v>
      </c>
      <c r="W22" s="814" t="s">
        <v>914</v>
      </c>
      <c r="X22" s="230" t="s">
        <v>10</v>
      </c>
      <c r="Y22" s="947"/>
      <c r="Z22" s="910"/>
    </row>
    <row r="23" spans="2:26" s="903" customFormat="1" ht="31.5" customHeight="1" x14ac:dyDescent="0.15">
      <c r="B23" s="911"/>
      <c r="C23" s="1446"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279" t="s">
        <v>1078</v>
      </c>
      <c r="D24" s="1280"/>
      <c r="E24" s="1280"/>
      <c r="F24" s="1280"/>
      <c r="G24" s="1280"/>
      <c r="H24" s="1280"/>
      <c r="I24" s="1280"/>
      <c r="J24" s="1280"/>
      <c r="K24" s="1280"/>
      <c r="L24" s="1280"/>
      <c r="M24" s="1280"/>
      <c r="N24" s="1280"/>
      <c r="O24" s="1280"/>
      <c r="P24" s="1280"/>
      <c r="Q24" s="1280"/>
      <c r="R24" s="1280"/>
      <c r="S24" s="1280"/>
      <c r="T24" s="1280"/>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9"/>
      <c r="L28" s="1209"/>
      <c r="M28" s="809" t="s">
        <v>950</v>
      </c>
      <c r="Z28" s="910"/>
    </row>
    <row r="29" spans="2:26" s="903" customFormat="1" ht="26.25" customHeight="1" x14ac:dyDescent="0.15">
      <c r="B29" s="911"/>
      <c r="C29" s="844" t="s">
        <v>1074</v>
      </c>
      <c r="D29" s="892"/>
      <c r="E29" s="892"/>
      <c r="F29" s="892"/>
      <c r="G29" s="893"/>
      <c r="H29" s="844" t="s">
        <v>1073</v>
      </c>
      <c r="I29" s="892"/>
      <c r="J29" s="892"/>
      <c r="K29" s="1209"/>
      <c r="L29" s="1209"/>
      <c r="M29" s="809" t="s">
        <v>950</v>
      </c>
      <c r="Z29" s="910"/>
    </row>
    <row r="30" spans="2:26" s="903" customFormat="1" ht="26.25" customHeight="1" x14ac:dyDescent="0.15">
      <c r="B30" s="911"/>
      <c r="C30" s="844" t="s">
        <v>1075</v>
      </c>
      <c r="D30" s="892"/>
      <c r="E30" s="892"/>
      <c r="F30" s="892"/>
      <c r="G30" s="893"/>
      <c r="H30" s="844" t="s">
        <v>1073</v>
      </c>
      <c r="I30" s="892"/>
      <c r="J30" s="892"/>
      <c r="K30" s="1209"/>
      <c r="L30" s="1209"/>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46"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286" t="s">
        <v>1078</v>
      </c>
      <c r="D37" s="1287"/>
      <c r="E37" s="1287"/>
      <c r="F37" s="1287"/>
      <c r="G37" s="1287"/>
      <c r="H37" s="1287"/>
      <c r="I37" s="1287"/>
      <c r="J37" s="1287"/>
      <c r="K37" s="1287"/>
      <c r="L37" s="1287"/>
      <c r="M37" s="1287"/>
      <c r="N37" s="1287"/>
      <c r="O37" s="1287"/>
      <c r="P37" s="1287"/>
      <c r="Q37" s="1287"/>
      <c r="R37" s="1287"/>
      <c r="S37" s="1287"/>
      <c r="T37" s="1288"/>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AN10" sqref="AN10"/>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86" t="s">
        <v>1122</v>
      </c>
      <c r="D28" s="1287"/>
      <c r="E28" s="1287"/>
      <c r="F28" s="1287"/>
      <c r="G28" s="1287"/>
      <c r="H28" s="1287"/>
      <c r="I28" s="1287"/>
      <c r="J28" s="1287"/>
      <c r="K28" s="1287"/>
      <c r="L28" s="1287"/>
      <c r="M28" s="1287"/>
      <c r="N28" s="1287"/>
      <c r="O28" s="1287"/>
      <c r="P28" s="1287"/>
      <c r="Q28" s="1287"/>
      <c r="R28" s="1287"/>
      <c r="S28" s="1287"/>
      <c r="T28" s="946"/>
      <c r="U28" s="936"/>
      <c r="V28" s="808" t="s">
        <v>10</v>
      </c>
      <c r="W28" s="808" t="s">
        <v>914</v>
      </c>
      <c r="X28" s="808" t="s">
        <v>10</v>
      </c>
      <c r="Y28" s="943"/>
      <c r="Z28" s="910"/>
    </row>
    <row r="29" spans="2:26" s="903" customFormat="1" ht="70.5" customHeight="1" x14ac:dyDescent="0.15">
      <c r="B29" s="911"/>
      <c r="C29" s="1286" t="s">
        <v>1123</v>
      </c>
      <c r="D29" s="1287"/>
      <c r="E29" s="1287"/>
      <c r="F29" s="1287"/>
      <c r="G29" s="1287"/>
      <c r="H29" s="1287"/>
      <c r="I29" s="1287"/>
      <c r="J29" s="1287"/>
      <c r="K29" s="1287"/>
      <c r="L29" s="1287"/>
      <c r="M29" s="1287"/>
      <c r="N29" s="1287"/>
      <c r="O29" s="1287"/>
      <c r="P29" s="1287"/>
      <c r="Q29" s="1287"/>
      <c r="R29" s="1287"/>
      <c r="S29" s="1287"/>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86" t="s">
        <v>1125</v>
      </c>
      <c r="D31" s="1287"/>
      <c r="E31" s="1287"/>
      <c r="F31" s="1287"/>
      <c r="G31" s="1287"/>
      <c r="H31" s="1287"/>
      <c r="I31" s="1287"/>
      <c r="J31" s="1287"/>
      <c r="K31" s="1287"/>
      <c r="L31" s="1287"/>
      <c r="M31" s="1287"/>
      <c r="N31" s="1287"/>
      <c r="O31" s="1287"/>
      <c r="P31" s="1287"/>
      <c r="Q31" s="1287"/>
      <c r="R31" s="1287"/>
      <c r="S31" s="1287"/>
      <c r="T31" s="943"/>
      <c r="U31" s="936"/>
      <c r="V31" s="808" t="s">
        <v>10</v>
      </c>
      <c r="W31" s="808" t="s">
        <v>914</v>
      </c>
      <c r="X31" s="808" t="s">
        <v>10</v>
      </c>
      <c r="Y31" s="943"/>
      <c r="Z31" s="910"/>
    </row>
    <row r="32" spans="2:26" s="903" customFormat="1" ht="38.25" customHeight="1" x14ac:dyDescent="0.15">
      <c r="B32" s="911"/>
      <c r="C32" s="1286" t="s">
        <v>1126</v>
      </c>
      <c r="D32" s="1287"/>
      <c r="E32" s="1287"/>
      <c r="F32" s="1287"/>
      <c r="G32" s="1287"/>
      <c r="H32" s="1287"/>
      <c r="I32" s="1287"/>
      <c r="J32" s="1287"/>
      <c r="K32" s="1287"/>
      <c r="L32" s="1287"/>
      <c r="M32" s="1287"/>
      <c r="N32" s="1287"/>
      <c r="O32" s="1287"/>
      <c r="P32" s="1287"/>
      <c r="Q32" s="1287"/>
      <c r="R32" s="1287"/>
      <c r="S32" s="1287"/>
      <c r="T32" s="943"/>
      <c r="U32" s="2"/>
      <c r="V32" s="836" t="s">
        <v>10</v>
      </c>
      <c r="W32" s="836" t="s">
        <v>914</v>
      </c>
      <c r="X32" s="836" t="s">
        <v>10</v>
      </c>
      <c r="Y32" s="134"/>
      <c r="Z32" s="910"/>
    </row>
    <row r="33" spans="2:26" s="903" customFormat="1" ht="38.25" customHeight="1" x14ac:dyDescent="0.15">
      <c r="B33" s="911"/>
      <c r="C33" s="1286" t="s">
        <v>2628</v>
      </c>
      <c r="D33" s="1287"/>
      <c r="E33" s="1287"/>
      <c r="F33" s="1287"/>
      <c r="G33" s="1287"/>
      <c r="H33" s="1287"/>
      <c r="I33" s="1287"/>
      <c r="J33" s="1287"/>
      <c r="K33" s="1287"/>
      <c r="L33" s="1287"/>
      <c r="M33" s="1287"/>
      <c r="N33" s="1287"/>
      <c r="O33" s="1287"/>
      <c r="P33" s="1287"/>
      <c r="Q33" s="1287"/>
      <c r="R33" s="1287"/>
      <c r="S33" s="1287"/>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41" zoomScale="60" zoomScaleNormal="100" workbookViewId="0">
      <selection activeCell="AR63" sqref="AR63"/>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15">
      <c r="B7" s="1208" t="s">
        <v>905</v>
      </c>
      <c r="C7" s="1209"/>
      <c r="D7" s="1209"/>
      <c r="E7" s="1209"/>
      <c r="F7" s="1210"/>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46" t="s">
        <v>1073</v>
      </c>
      <c r="I15" s="1615"/>
      <c r="J15" s="1615"/>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86" t="s">
        <v>1130</v>
      </c>
      <c r="D27" s="1287"/>
      <c r="E27" s="1287"/>
      <c r="F27" s="1287"/>
      <c r="G27" s="1287"/>
      <c r="H27" s="1287"/>
      <c r="I27" s="1287"/>
      <c r="J27" s="1287"/>
      <c r="K27" s="1287"/>
      <c r="L27" s="1287"/>
      <c r="M27" s="1287"/>
      <c r="N27" s="1287"/>
      <c r="O27" s="1287"/>
      <c r="P27" s="1287"/>
      <c r="Q27" s="1287"/>
      <c r="R27" s="1287"/>
      <c r="S27" s="1287"/>
      <c r="T27" s="946"/>
      <c r="U27" s="937"/>
      <c r="V27" s="808" t="s">
        <v>10</v>
      </c>
      <c r="W27" s="808" t="s">
        <v>914</v>
      </c>
      <c r="X27" s="808" t="s">
        <v>10</v>
      </c>
      <c r="Y27" s="943"/>
      <c r="Z27" s="910"/>
    </row>
    <row r="28" spans="2:26" s="903" customFormat="1" ht="70.5" customHeight="1" x14ac:dyDescent="0.15">
      <c r="B28" s="911"/>
      <c r="C28" s="1286" t="s">
        <v>1131</v>
      </c>
      <c r="D28" s="1287"/>
      <c r="E28" s="1287"/>
      <c r="F28" s="1287"/>
      <c r="G28" s="1287"/>
      <c r="H28" s="1287"/>
      <c r="I28" s="1287"/>
      <c r="J28" s="1287"/>
      <c r="K28" s="1287"/>
      <c r="L28" s="1287"/>
      <c r="M28" s="1287"/>
      <c r="N28" s="1287"/>
      <c r="O28" s="1287"/>
      <c r="P28" s="1287"/>
      <c r="Q28" s="1287"/>
      <c r="R28" s="1287"/>
      <c r="S28" s="1287"/>
      <c r="T28" s="946"/>
      <c r="U28" s="937"/>
      <c r="V28" s="808" t="s">
        <v>10</v>
      </c>
      <c r="W28" s="808" t="s">
        <v>914</v>
      </c>
      <c r="X28" s="808" t="s">
        <v>10</v>
      </c>
      <c r="Y28" s="943"/>
      <c r="Z28" s="910"/>
    </row>
    <row r="29" spans="2:26" s="903" customFormat="1" ht="38.25" customHeight="1" x14ac:dyDescent="0.15">
      <c r="B29" s="911"/>
      <c r="C29" s="1446"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286" t="s">
        <v>1133</v>
      </c>
      <c r="D30" s="1287"/>
      <c r="E30" s="1287"/>
      <c r="F30" s="1287"/>
      <c r="G30" s="1287"/>
      <c r="H30" s="1287"/>
      <c r="I30" s="1287"/>
      <c r="J30" s="1287"/>
      <c r="K30" s="1287"/>
      <c r="L30" s="1287"/>
      <c r="M30" s="1287"/>
      <c r="N30" s="1287"/>
      <c r="O30" s="1287"/>
      <c r="P30" s="1287"/>
      <c r="Q30" s="1287"/>
      <c r="R30" s="1287"/>
      <c r="S30" s="1287"/>
      <c r="T30" s="943"/>
      <c r="U30" s="937"/>
      <c r="V30" s="808" t="s">
        <v>10</v>
      </c>
      <c r="W30" s="808" t="s">
        <v>914</v>
      </c>
      <c r="X30" s="808" t="s">
        <v>10</v>
      </c>
      <c r="Y30" s="943"/>
      <c r="Z30" s="910"/>
    </row>
    <row r="31" spans="2:26" s="903" customFormat="1" ht="38.25" customHeight="1" x14ac:dyDescent="0.15">
      <c r="B31" s="911"/>
      <c r="C31" s="1286" t="s">
        <v>1134</v>
      </c>
      <c r="D31" s="1287"/>
      <c r="E31" s="1287"/>
      <c r="F31" s="1287"/>
      <c r="G31" s="1287"/>
      <c r="H31" s="1287"/>
      <c r="I31" s="1287"/>
      <c r="J31" s="1287"/>
      <c r="K31" s="1287"/>
      <c r="L31" s="1287"/>
      <c r="M31" s="1287"/>
      <c r="N31" s="1287"/>
      <c r="O31" s="1287"/>
      <c r="P31" s="1287"/>
      <c r="Q31" s="1287"/>
      <c r="R31" s="1287"/>
      <c r="S31" s="1287"/>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56"/>
      <c r="AA3" s="1256"/>
      <c r="AB3" s="857" t="s">
        <v>621</v>
      </c>
      <c r="AC3" s="1256"/>
      <c r="AD3" s="1256"/>
      <c r="AE3" s="857" t="s">
        <v>622</v>
      </c>
      <c r="AF3" s="1256"/>
      <c r="AG3" s="1256"/>
      <c r="AH3" s="857" t="s">
        <v>790</v>
      </c>
    </row>
    <row r="4" spans="2:35" s="903" customFormat="1" x14ac:dyDescent="0.15">
      <c r="AH4" s="857"/>
    </row>
    <row r="5" spans="2:35" s="903" customFormat="1" x14ac:dyDescent="0.15">
      <c r="B5" s="1256" t="s">
        <v>2594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15"/>
    <row r="7" spans="2:35" s="903" customFormat="1" ht="21" customHeight="1" x14ac:dyDescent="0.15">
      <c r="B7" s="1445" t="s">
        <v>1321</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46"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26"/>
      <c r="C10" s="1625"/>
      <c r="D10" s="1625"/>
      <c r="E10" s="1625"/>
      <c r="F10" s="1625"/>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26"/>
      <c r="C11" s="1625"/>
      <c r="D11" s="1625"/>
      <c r="E11" s="1625"/>
      <c r="F11" s="1625"/>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05"/>
      <c r="D12" s="1205"/>
      <c r="E12" s="120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05"/>
      <c r="D14" s="1205"/>
      <c r="E14" s="120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3" t="s">
        <v>2128</v>
      </c>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943" t="s">
        <v>2129</v>
      </c>
      <c r="AB18" s="1943"/>
      <c r="AC18" s="1943"/>
      <c r="AD18" s="1943"/>
      <c r="AE18" s="1943"/>
      <c r="AF18" s="1943"/>
      <c r="AG18" s="1943"/>
      <c r="AH18" s="261"/>
      <c r="AK18" s="387"/>
    </row>
    <row r="19" spans="2:37" ht="21" customHeight="1" x14ac:dyDescent="0.15">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3" t="s">
        <v>2131</v>
      </c>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943" t="s">
        <v>2129</v>
      </c>
      <c r="AB22" s="1943"/>
      <c r="AC22" s="1943"/>
      <c r="AD22" s="1943"/>
      <c r="AE22" s="1943"/>
      <c r="AF22" s="1943"/>
      <c r="AG22" s="1943"/>
      <c r="AH22" s="261"/>
    </row>
    <row r="23" spans="2:37" ht="20.100000000000001" customHeight="1" x14ac:dyDescent="0.15">
      <c r="B23" s="146"/>
      <c r="C23" s="1633"/>
      <c r="D23" s="1633"/>
      <c r="E23" s="1633"/>
      <c r="F23" s="1633"/>
      <c r="G23" s="1633"/>
      <c r="H23" s="1633"/>
      <c r="I23" s="1633"/>
      <c r="J23" s="1633"/>
      <c r="K23" s="1633"/>
      <c r="L23" s="1633"/>
      <c r="M23" s="1633"/>
      <c r="N23" s="1633"/>
      <c r="O23" s="1633"/>
      <c r="P23" s="1633"/>
      <c r="Q23" s="1633"/>
      <c r="R23" s="1633"/>
      <c r="S23" s="1633"/>
      <c r="T23" s="1633"/>
      <c r="U23" s="1633"/>
      <c r="V23" s="1633"/>
      <c r="W23" s="1633"/>
      <c r="X23" s="1633"/>
      <c r="Y23" s="1633"/>
      <c r="Z23" s="1944"/>
      <c r="AA23" s="391"/>
      <c r="AB23" s="391"/>
      <c r="AC23" s="391"/>
      <c r="AD23" s="391"/>
      <c r="AE23" s="391"/>
      <c r="AF23" s="391"/>
      <c r="AG23" s="391"/>
      <c r="AH23" s="392"/>
    </row>
    <row r="24" spans="2:37" s="903" customFormat="1" ht="20.100000000000001" customHeight="1" x14ac:dyDescent="0.15">
      <c r="B24" s="146"/>
      <c r="C24" s="1261" t="s">
        <v>2132</v>
      </c>
      <c r="D24" s="1282"/>
      <c r="E24" s="1282"/>
      <c r="F24" s="1282"/>
      <c r="G24" s="1282"/>
      <c r="H24" s="1282"/>
      <c r="I24" s="1282"/>
      <c r="J24" s="1282"/>
      <c r="K24" s="1282"/>
      <c r="L24" s="1282"/>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45" t="s">
        <v>2137</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15">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3" t="s">
        <v>2138</v>
      </c>
      <c r="D30" s="1633"/>
      <c r="E30" s="1633"/>
      <c r="F30" s="1633"/>
      <c r="G30" s="1633"/>
      <c r="H30" s="1633"/>
      <c r="I30" s="1633"/>
      <c r="J30" s="1633"/>
      <c r="K30" s="1947"/>
      <c r="L30" s="1947"/>
      <c r="M30" s="1947"/>
      <c r="N30" s="1947"/>
      <c r="O30" s="1947"/>
      <c r="P30" s="1947"/>
      <c r="Q30" s="1947"/>
      <c r="R30" s="1947" t="s">
        <v>621</v>
      </c>
      <c r="S30" s="1947"/>
      <c r="T30" s="1947"/>
      <c r="U30" s="1947"/>
      <c r="V30" s="1947"/>
      <c r="W30" s="1947"/>
      <c r="X30" s="1947"/>
      <c r="Y30" s="1947"/>
      <c r="Z30" s="1947" t="s">
        <v>1718</v>
      </c>
      <c r="AA30" s="1947"/>
      <c r="AB30" s="1947"/>
      <c r="AC30" s="1947"/>
      <c r="AD30" s="1947"/>
      <c r="AE30" s="1947"/>
      <c r="AF30" s="1947"/>
      <c r="AG30" s="1949" t="s">
        <v>790</v>
      </c>
      <c r="AH30" s="261"/>
    </row>
    <row r="31" spans="2:37" s="903" customFormat="1" ht="20.100000000000001" customHeight="1" x14ac:dyDescent="0.15">
      <c r="B31" s="952"/>
      <c r="C31" s="1633"/>
      <c r="D31" s="1633"/>
      <c r="E31" s="1633"/>
      <c r="F31" s="1633"/>
      <c r="G31" s="1633"/>
      <c r="H31" s="1633"/>
      <c r="I31" s="1633"/>
      <c r="J31" s="1633"/>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0" t="s">
        <v>2140</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15">
      <c r="B36" s="454"/>
      <c r="C36" s="1259" t="s">
        <v>2128</v>
      </c>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1943" t="s">
        <v>2129</v>
      </c>
      <c r="AB36" s="1943"/>
      <c r="AC36" s="1943"/>
      <c r="AD36" s="1943"/>
      <c r="AE36" s="1943"/>
      <c r="AF36" s="1943"/>
      <c r="AG36" s="1943"/>
      <c r="AH36" s="403"/>
    </row>
    <row r="37" spans="2:34" s="903" customFormat="1" ht="20.100000000000001" customHeight="1" x14ac:dyDescent="0.15">
      <c r="B37" s="362"/>
      <c r="C37" s="1259"/>
      <c r="D37" s="1633"/>
      <c r="E37" s="1633"/>
      <c r="F37" s="1633"/>
      <c r="G37" s="1633"/>
      <c r="H37" s="1633"/>
      <c r="I37" s="1633"/>
      <c r="J37" s="1633"/>
      <c r="K37" s="1633"/>
      <c r="L37" s="1633"/>
      <c r="M37" s="1633"/>
      <c r="N37" s="1633"/>
      <c r="O37" s="1633"/>
      <c r="P37" s="1633"/>
      <c r="Q37" s="1633"/>
      <c r="R37" s="1633"/>
      <c r="S37" s="1633"/>
      <c r="T37" s="1633"/>
      <c r="U37" s="1633"/>
      <c r="V37" s="1633"/>
      <c r="W37" s="1633"/>
      <c r="X37" s="1633"/>
      <c r="Y37" s="1633"/>
      <c r="Z37" s="1633"/>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1" t="s">
        <v>2132</v>
      </c>
      <c r="D39" s="1639"/>
      <c r="E39" s="1639"/>
      <c r="F39" s="1639"/>
      <c r="G39" s="1639"/>
      <c r="H39" s="1639"/>
      <c r="I39" s="1639"/>
      <c r="J39" s="1639"/>
      <c r="K39" s="1639"/>
      <c r="L39" s="1639"/>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3" t="s">
        <v>2141</v>
      </c>
      <c r="D42" s="1633"/>
      <c r="E42" s="1633"/>
      <c r="F42" s="1633"/>
      <c r="G42" s="1633"/>
      <c r="H42" s="1633"/>
      <c r="I42" s="1633"/>
      <c r="J42" s="1633"/>
      <c r="K42" s="1952"/>
      <c r="L42" s="1953"/>
      <c r="M42" s="1953"/>
      <c r="N42" s="1953"/>
      <c r="O42" s="1953"/>
      <c r="P42" s="1953"/>
      <c r="Q42" s="1953"/>
      <c r="R42" s="980" t="s">
        <v>621</v>
      </c>
      <c r="S42" s="1953"/>
      <c r="T42" s="1953"/>
      <c r="U42" s="1953"/>
      <c r="V42" s="1953"/>
      <c r="W42" s="1953"/>
      <c r="X42" s="1953"/>
      <c r="Y42" s="1953"/>
      <c r="Z42" s="980" t="s">
        <v>1718</v>
      </c>
      <c r="AA42" s="1953"/>
      <c r="AB42" s="1953"/>
      <c r="AC42" s="1953"/>
      <c r="AD42" s="1953"/>
      <c r="AE42" s="1953"/>
      <c r="AF42" s="1953"/>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74" t="s">
        <v>2142</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15">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74" t="s">
        <v>2145</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15" customHeight="1" x14ac:dyDescent="0.15">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15">
      <c r="A51"/>
      <c r="B51" s="207" t="s">
        <v>2146</v>
      </c>
      <c r="C51" s="207"/>
      <c r="D51" s="1951" t="s">
        <v>2147</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56"/>
      <c r="R3" s="1256"/>
      <c r="S3" s="836" t="s">
        <v>621</v>
      </c>
      <c r="T3" s="1256"/>
      <c r="U3" s="1256"/>
      <c r="V3" s="836" t="s">
        <v>789</v>
      </c>
      <c r="W3" s="1256"/>
      <c r="X3" s="1256"/>
      <c r="Y3" s="836" t="s">
        <v>790</v>
      </c>
    </row>
    <row r="4" spans="2:25" ht="6" customHeight="1" x14ac:dyDescent="0.15"/>
    <row r="5" spans="2:25" ht="27.75" customHeight="1" x14ac:dyDescent="0.15">
      <c r="B5" s="1639" t="s">
        <v>1263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15"/>
    <row r="7" spans="2:25" ht="23.25" customHeight="1" x14ac:dyDescent="0.15">
      <c r="B7" s="1208" t="s">
        <v>1237</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208" t="s">
        <v>935</v>
      </c>
      <c r="C8" s="1209"/>
      <c r="D8" s="1209"/>
      <c r="E8" s="1209"/>
      <c r="F8" s="1210"/>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1" t="s">
        <v>1264</v>
      </c>
      <c r="C9" s="1212"/>
      <c r="D9" s="1212"/>
      <c r="E9" s="1212"/>
      <c r="F9" s="1213"/>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4"/>
      <c r="C10" s="1256"/>
      <c r="D10" s="1256"/>
      <c r="E10" s="1256"/>
      <c r="F10" s="1635"/>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4"/>
      <c r="C11" s="1215"/>
      <c r="D11" s="1215"/>
      <c r="E11" s="1215"/>
      <c r="F11" s="1216"/>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8" t="s">
        <v>1269</v>
      </c>
      <c r="E18" s="1209"/>
      <c r="F18" s="1209"/>
      <c r="G18" s="1209"/>
      <c r="H18" s="1210"/>
      <c r="I18" s="844" t="s">
        <v>1270</v>
      </c>
      <c r="J18" s="892"/>
      <c r="K18" s="892"/>
      <c r="L18" s="1209"/>
      <c r="M18" s="1209"/>
      <c r="N18" s="1209"/>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8" t="s">
        <v>1271</v>
      </c>
      <c r="E22" s="1209"/>
      <c r="F22" s="1209"/>
      <c r="G22" s="1209"/>
      <c r="H22" s="1210"/>
      <c r="I22" s="844" t="s">
        <v>1270</v>
      </c>
      <c r="J22" s="892"/>
      <c r="K22" s="892"/>
      <c r="L22" s="1209"/>
      <c r="M22" s="1209"/>
      <c r="N22" s="1209"/>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273" t="s">
        <v>1282</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15">
      <c r="B53" s="911"/>
      <c r="D53" s="1273" t="s">
        <v>1283</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15">
      <c r="B54" s="911"/>
      <c r="D54" s="1273" t="s">
        <v>1284</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15">
      <c r="B55" s="911"/>
      <c r="D55" s="1273" t="s">
        <v>1285</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15">
      <c r="B56" s="911"/>
      <c r="D56" s="1273" t="s">
        <v>1286</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topLeftCell="A97"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256"/>
      <c r="R3" s="1256"/>
      <c r="S3" s="836" t="s">
        <v>621</v>
      </c>
      <c r="T3" s="1256"/>
      <c r="U3" s="1256"/>
      <c r="V3" s="836" t="s">
        <v>789</v>
      </c>
      <c r="W3" s="1256"/>
      <c r="X3" s="1256"/>
      <c r="Y3" s="836" t="s">
        <v>790</v>
      </c>
    </row>
    <row r="4" spans="2:25" ht="10.5" customHeight="1" x14ac:dyDescent="0.15"/>
    <row r="5" spans="2:25" ht="27.75" customHeight="1" x14ac:dyDescent="0.15">
      <c r="B5" s="1639" t="s">
        <v>2554</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15">
      <c r="B7" s="1208" t="s">
        <v>2555</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15">
      <c r="B8" s="1614" t="s">
        <v>2556</v>
      </c>
      <c r="C8" s="1614"/>
      <c r="D8" s="1614"/>
      <c r="E8" s="1614"/>
      <c r="F8" s="1614"/>
      <c r="G8" s="1614"/>
      <c r="H8" s="1614"/>
      <c r="I8" s="1629"/>
      <c r="J8" s="1629"/>
      <c r="K8" s="1629"/>
      <c r="L8" s="1629"/>
      <c r="M8" s="1629"/>
      <c r="N8" s="1629"/>
      <c r="O8" s="1629"/>
      <c r="P8" s="1629"/>
      <c r="Q8" s="1629"/>
      <c r="R8" s="1629"/>
      <c r="S8" s="1629"/>
      <c r="T8" s="1629"/>
      <c r="U8" s="1629"/>
      <c r="V8" s="1629"/>
      <c r="W8" s="1629"/>
      <c r="X8" s="1629"/>
      <c r="Y8" s="1629"/>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8" t="s">
        <v>1271</v>
      </c>
      <c r="E17" s="1208"/>
      <c r="F17" s="1208"/>
      <c r="G17" s="1208"/>
      <c r="H17" s="1208"/>
      <c r="I17" s="844" t="s">
        <v>1270</v>
      </c>
      <c r="J17" s="892"/>
      <c r="K17" s="892"/>
      <c r="L17" s="1209"/>
      <c r="M17" s="1209"/>
      <c r="N17" s="1209"/>
      <c r="O17" s="809" t="s">
        <v>1004</v>
      </c>
      <c r="U17" s="904"/>
      <c r="V17" s="836"/>
      <c r="W17" s="836"/>
      <c r="X17" s="836"/>
      <c r="Y17" s="905"/>
    </row>
    <row r="18" spans="2:25" ht="18" customHeight="1" x14ac:dyDescent="0.15">
      <c r="B18" s="911"/>
      <c r="C18" s="903" t="s">
        <v>1268</v>
      </c>
      <c r="D18" s="1208" t="s">
        <v>1271</v>
      </c>
      <c r="E18" s="1208"/>
      <c r="F18" s="1208"/>
      <c r="G18" s="1208"/>
      <c r="H18" s="1208"/>
      <c r="I18" s="844" t="s">
        <v>2561</v>
      </c>
      <c r="J18" s="892"/>
      <c r="K18" s="892"/>
      <c r="L18" s="1209"/>
      <c r="M18" s="1209"/>
      <c r="N18" s="1209"/>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9" t="s">
        <v>1663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15"/>
    <row r="7" spans="2:37" s="302" customFormat="1" ht="27" customHeight="1" x14ac:dyDescent="0.15">
      <c r="B7" s="1956" t="s">
        <v>1321</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54" t="s">
        <v>1322</v>
      </c>
      <c r="C8" s="1955"/>
      <c r="D8" s="1955"/>
      <c r="E8" s="1955"/>
      <c r="F8" s="1960"/>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4" t="s">
        <v>1664</v>
      </c>
      <c r="C9" s="1955"/>
      <c r="D9" s="1955"/>
      <c r="E9" s="1955"/>
      <c r="F9" s="1960"/>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4" t="s">
        <v>1665</v>
      </c>
      <c r="C10" s="1955"/>
      <c r="D10" s="1955"/>
      <c r="E10" s="1955"/>
      <c r="F10" s="1955"/>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1" t="s">
        <v>1668</v>
      </c>
      <c r="C13" s="1962"/>
      <c r="D13" s="1962"/>
      <c r="E13" s="1962"/>
      <c r="F13" s="1963"/>
      <c r="H13" s="1962" t="s">
        <v>1669</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15">
      <c r="B14" s="1961"/>
      <c r="C14" s="1962"/>
      <c r="D14" s="1962"/>
      <c r="E14" s="1962"/>
      <c r="F14" s="1963"/>
      <c r="V14" s="304"/>
      <c r="W14" s="304"/>
      <c r="X14" s="304"/>
      <c r="Y14" s="304"/>
      <c r="AA14" s="291" t="s">
        <v>913</v>
      </c>
      <c r="AB14" s="203" t="s">
        <v>914</v>
      </c>
      <c r="AC14" s="292" t="s">
        <v>915</v>
      </c>
      <c r="AK14" s="314"/>
    </row>
    <row r="15" spans="2:37" s="302" customFormat="1" ht="40.5" customHeight="1" x14ac:dyDescent="0.15">
      <c r="B15" s="1961"/>
      <c r="C15" s="1962"/>
      <c r="D15" s="1962"/>
      <c r="E15" s="1962"/>
      <c r="F15" s="1963"/>
      <c r="H15" s="315" t="s">
        <v>1002</v>
      </c>
      <c r="I15" s="1964" t="s">
        <v>1670</v>
      </c>
      <c r="J15" s="1965"/>
      <c r="K15" s="1965"/>
      <c r="L15" s="1965"/>
      <c r="M15" s="1965"/>
      <c r="N15" s="1965"/>
      <c r="O15" s="1965"/>
      <c r="P15" s="1965"/>
      <c r="Q15" s="1965"/>
      <c r="R15" s="1966"/>
      <c r="S15" s="1954"/>
      <c r="T15" s="1955"/>
      <c r="U15" s="987" t="s">
        <v>1004</v>
      </c>
      <c r="V15" s="304"/>
      <c r="W15" s="304"/>
      <c r="X15" s="304"/>
      <c r="Y15" s="304"/>
      <c r="AA15" s="146"/>
      <c r="AB15" s="836"/>
      <c r="AC15" s="134"/>
      <c r="AK15" s="314"/>
    </row>
    <row r="16" spans="2:37" s="302" customFormat="1" ht="40.5" customHeight="1" x14ac:dyDescent="0.15">
      <c r="B16" s="1961"/>
      <c r="C16" s="1962"/>
      <c r="D16" s="1962"/>
      <c r="E16" s="1962"/>
      <c r="F16" s="1963"/>
      <c r="H16" s="315" t="s">
        <v>1005</v>
      </c>
      <c r="I16" s="1964" t="s">
        <v>1671</v>
      </c>
      <c r="J16" s="1965"/>
      <c r="K16" s="1965"/>
      <c r="L16" s="1965"/>
      <c r="M16" s="1965"/>
      <c r="N16" s="1965"/>
      <c r="O16" s="1965"/>
      <c r="P16" s="1965"/>
      <c r="Q16" s="1965"/>
      <c r="R16" s="1966"/>
      <c r="S16" s="1954"/>
      <c r="T16" s="1955"/>
      <c r="U16" s="987" t="s">
        <v>1004</v>
      </c>
      <c r="V16" s="302" t="s">
        <v>1007</v>
      </c>
      <c r="W16" s="1967" t="s">
        <v>1672</v>
      </c>
      <c r="X16" s="1967"/>
      <c r="Y16" s="1967"/>
      <c r="AA16" s="236" t="s">
        <v>10</v>
      </c>
      <c r="AB16" s="228" t="s">
        <v>914</v>
      </c>
      <c r="AC16" s="237" t="s">
        <v>10</v>
      </c>
      <c r="AK16" s="314"/>
    </row>
    <row r="17" spans="2:37" s="302" customFormat="1" ht="40.5" customHeight="1" x14ac:dyDescent="0.15">
      <c r="B17" s="1961"/>
      <c r="C17" s="1962"/>
      <c r="D17" s="1962"/>
      <c r="E17" s="1962"/>
      <c r="F17" s="1963"/>
      <c r="H17" s="315" t="s">
        <v>1146</v>
      </c>
      <c r="I17" s="1964" t="s">
        <v>1673</v>
      </c>
      <c r="J17" s="1965"/>
      <c r="K17" s="1965"/>
      <c r="L17" s="1965"/>
      <c r="M17" s="1965"/>
      <c r="N17" s="1965"/>
      <c r="O17" s="1965"/>
      <c r="P17" s="1965"/>
      <c r="Q17" s="1965"/>
      <c r="R17" s="1966"/>
      <c r="S17" s="1954"/>
      <c r="T17" s="1955"/>
      <c r="U17" s="987" t="s">
        <v>1004</v>
      </c>
      <c r="V17" s="302" t="s">
        <v>1007</v>
      </c>
      <c r="W17" s="1967" t="s">
        <v>1674</v>
      </c>
      <c r="X17" s="1967"/>
      <c r="Y17" s="1967"/>
      <c r="AA17" s="236" t="s">
        <v>10</v>
      </c>
      <c r="AB17" s="228" t="s">
        <v>914</v>
      </c>
      <c r="AC17" s="237" t="s">
        <v>10</v>
      </c>
      <c r="AK17" s="314"/>
    </row>
    <row r="18" spans="2:37" s="302" customFormat="1" ht="40.5" customHeight="1" x14ac:dyDescent="0.15">
      <c r="B18" s="985"/>
      <c r="C18" s="983"/>
      <c r="D18" s="983"/>
      <c r="E18" s="983"/>
      <c r="F18" s="986"/>
      <c r="H18" s="315" t="s">
        <v>1148</v>
      </c>
      <c r="I18" s="1964" t="s">
        <v>1675</v>
      </c>
      <c r="J18" s="1965"/>
      <c r="K18" s="1965"/>
      <c r="L18" s="1965"/>
      <c r="M18" s="1965"/>
      <c r="N18" s="1965"/>
      <c r="O18" s="1965"/>
      <c r="P18" s="1965"/>
      <c r="Q18" s="1965"/>
      <c r="R18" s="1966"/>
      <c r="S18" s="1954"/>
      <c r="T18" s="1955"/>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64" t="s">
        <v>1676</v>
      </c>
      <c r="J19" s="1965"/>
      <c r="K19" s="1965"/>
      <c r="L19" s="1965"/>
      <c r="M19" s="1965"/>
      <c r="N19" s="1965"/>
      <c r="O19" s="1965"/>
      <c r="P19" s="1965"/>
      <c r="Q19" s="1965"/>
      <c r="R19" s="1966"/>
      <c r="S19" s="1954"/>
      <c r="T19" s="1955"/>
      <c r="U19" s="987" t="s">
        <v>1004</v>
      </c>
      <c r="V19" s="302" t="s">
        <v>1007</v>
      </c>
      <c r="W19" s="1967" t="s">
        <v>1677</v>
      </c>
      <c r="X19" s="1967"/>
      <c r="Y19" s="1967"/>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8" t="s">
        <v>1679</v>
      </c>
      <c r="I22" s="1969"/>
      <c r="J22" s="1969"/>
      <c r="K22" s="1969"/>
      <c r="L22" s="1970"/>
      <c r="M22" s="324" t="s">
        <v>1680</v>
      </c>
      <c r="N22" s="325"/>
      <c r="O22" s="325"/>
      <c r="P22" s="1971"/>
      <c r="Q22" s="1971"/>
      <c r="R22" s="1971"/>
      <c r="S22" s="1971"/>
      <c r="T22" s="1971"/>
      <c r="U22" s="987" t="s">
        <v>1004</v>
      </c>
      <c r="V22" s="302" t="s">
        <v>1007</v>
      </c>
      <c r="W22" s="1967" t="s">
        <v>1681</v>
      </c>
      <c r="X22" s="1967"/>
      <c r="Y22" s="1967"/>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67" t="s">
        <v>1682</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15">
      <c r="B25" s="1962" t="s">
        <v>1683</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9" t="s">
        <v>1684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15"/>
    <row r="7" spans="2:33" s="903" customFormat="1" ht="27"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8" t="s">
        <v>1664</v>
      </c>
      <c r="C9" s="1209"/>
      <c r="D9" s="1209"/>
      <c r="E9" s="1209"/>
      <c r="F9" s="1210"/>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8" t="s">
        <v>1665</v>
      </c>
      <c r="C10" s="1209"/>
      <c r="D10" s="1209"/>
      <c r="E10" s="1209"/>
      <c r="F10" s="1209"/>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2" t="s">
        <v>1668</v>
      </c>
      <c r="C13" s="1273"/>
      <c r="D13" s="1273"/>
      <c r="E13" s="1273"/>
      <c r="F13" s="1278"/>
      <c r="H13" s="1273" t="s">
        <v>1685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15">
      <c r="B14" s="1272"/>
      <c r="C14" s="1273"/>
      <c r="D14" s="1273"/>
      <c r="E14" s="1273"/>
      <c r="F14" s="1278"/>
      <c r="Z14" s="836"/>
      <c r="AA14" s="836"/>
      <c r="AB14" s="836"/>
      <c r="AC14" s="836"/>
      <c r="AE14" s="291" t="s">
        <v>913</v>
      </c>
      <c r="AF14" s="203" t="s">
        <v>914</v>
      </c>
      <c r="AG14" s="292" t="s">
        <v>915</v>
      </c>
    </row>
    <row r="15" spans="2:33" s="903" customFormat="1" ht="30" customHeight="1" x14ac:dyDescent="0.15">
      <c r="B15" s="1272"/>
      <c r="C15" s="1273"/>
      <c r="D15" s="1273"/>
      <c r="E15" s="1273"/>
      <c r="F15" s="1278"/>
      <c r="H15" s="954" t="s">
        <v>1002</v>
      </c>
      <c r="I15" s="1812" t="s">
        <v>1670</v>
      </c>
      <c r="J15" s="1813"/>
      <c r="K15" s="1813"/>
      <c r="L15" s="1813"/>
      <c r="M15" s="1813"/>
      <c r="N15" s="1813"/>
      <c r="O15" s="1813"/>
      <c r="P15" s="1813"/>
      <c r="Q15" s="1813"/>
      <c r="R15" s="1813"/>
      <c r="S15" s="1813"/>
      <c r="T15" s="1813"/>
      <c r="U15" s="1813"/>
      <c r="V15" s="1814"/>
      <c r="W15" s="1208"/>
      <c r="X15" s="1209"/>
      <c r="Y15" s="809" t="s">
        <v>1004</v>
      </c>
      <c r="Z15" s="836"/>
      <c r="AA15" s="836"/>
      <c r="AB15" s="836"/>
      <c r="AC15" s="836"/>
      <c r="AE15" s="911"/>
      <c r="AG15" s="910"/>
    </row>
    <row r="16" spans="2:33" s="903" customFormat="1" ht="30" customHeight="1" x14ac:dyDescent="0.15">
      <c r="B16" s="1272"/>
      <c r="C16" s="1273"/>
      <c r="D16" s="1273"/>
      <c r="E16" s="1273"/>
      <c r="F16" s="1278"/>
      <c r="H16" s="954" t="s">
        <v>1005</v>
      </c>
      <c r="I16" s="1812" t="s">
        <v>1686</v>
      </c>
      <c r="J16" s="1813"/>
      <c r="K16" s="1813"/>
      <c r="L16" s="1813"/>
      <c r="M16" s="1813"/>
      <c r="N16" s="1813"/>
      <c r="O16" s="1813"/>
      <c r="P16" s="1813"/>
      <c r="Q16" s="1813"/>
      <c r="R16" s="1813"/>
      <c r="S16" s="1813"/>
      <c r="T16" s="1813"/>
      <c r="U16" s="1813"/>
      <c r="V16" s="1814"/>
      <c r="W16" s="1208"/>
      <c r="X16" s="1209"/>
      <c r="Y16" s="809" t="s">
        <v>1004</v>
      </c>
      <c r="Z16" s="903" t="s">
        <v>1007</v>
      </c>
      <c r="AA16" s="1937" t="s">
        <v>1687</v>
      </c>
      <c r="AB16" s="1937"/>
      <c r="AC16" s="1937"/>
      <c r="AE16" s="236" t="s">
        <v>10</v>
      </c>
      <c r="AF16" s="228" t="s">
        <v>914</v>
      </c>
      <c r="AG16" s="237" t="s">
        <v>10</v>
      </c>
    </row>
    <row r="17" spans="2:33" s="903" customFormat="1" ht="30" customHeight="1" x14ac:dyDescent="0.15">
      <c r="B17" s="1272"/>
      <c r="C17" s="1273"/>
      <c r="D17" s="1273"/>
      <c r="E17" s="1273"/>
      <c r="F17" s="1278"/>
      <c r="H17" s="954" t="s">
        <v>1146</v>
      </c>
      <c r="I17" s="1812" t="s">
        <v>1688</v>
      </c>
      <c r="J17" s="1813"/>
      <c r="K17" s="1813"/>
      <c r="L17" s="1813"/>
      <c r="M17" s="1813"/>
      <c r="N17" s="1813"/>
      <c r="O17" s="1813"/>
      <c r="P17" s="1813"/>
      <c r="Q17" s="1813"/>
      <c r="R17" s="1813"/>
      <c r="S17" s="1813"/>
      <c r="T17" s="1813"/>
      <c r="U17" s="1813"/>
      <c r="V17" s="1814"/>
      <c r="W17" s="1208"/>
      <c r="X17" s="1209"/>
      <c r="Y17" s="809" t="s">
        <v>1004</v>
      </c>
      <c r="Z17" s="903" t="s">
        <v>1007</v>
      </c>
      <c r="AA17" s="1937" t="s">
        <v>1689</v>
      </c>
      <c r="AB17" s="1937"/>
      <c r="AC17" s="1937"/>
      <c r="AE17" s="236" t="s">
        <v>10</v>
      </c>
      <c r="AF17" s="228" t="s">
        <v>914</v>
      </c>
      <c r="AG17" s="237" t="s">
        <v>10</v>
      </c>
    </row>
    <row r="18" spans="2:33" s="903" customFormat="1" ht="30" customHeight="1" x14ac:dyDescent="0.15">
      <c r="B18" s="837"/>
      <c r="C18" s="838"/>
      <c r="D18" s="838"/>
      <c r="E18" s="838"/>
      <c r="F18" s="839"/>
      <c r="H18" s="954" t="s">
        <v>1148</v>
      </c>
      <c r="I18" s="1812" t="s">
        <v>1675</v>
      </c>
      <c r="J18" s="1813"/>
      <c r="K18" s="1813"/>
      <c r="L18" s="1813"/>
      <c r="M18" s="1813"/>
      <c r="N18" s="1813"/>
      <c r="O18" s="1813"/>
      <c r="P18" s="1813"/>
      <c r="Q18" s="1813"/>
      <c r="R18" s="1813"/>
      <c r="S18" s="1813"/>
      <c r="T18" s="1813"/>
      <c r="U18" s="1813"/>
      <c r="V18" s="1814"/>
      <c r="W18" s="1208"/>
      <c r="X18" s="1209"/>
      <c r="Y18" s="809" t="s">
        <v>1004</v>
      </c>
      <c r="AA18" s="853"/>
      <c r="AB18" s="853"/>
      <c r="AC18" s="853"/>
      <c r="AE18" s="969"/>
      <c r="AF18" s="959"/>
      <c r="AG18" s="280"/>
    </row>
    <row r="19" spans="2:33" s="903" customFormat="1" ht="40.5" customHeight="1" x14ac:dyDescent="0.15">
      <c r="B19" s="925"/>
      <c r="C19" s="902"/>
      <c r="D19" s="902"/>
      <c r="E19" s="902"/>
      <c r="F19" s="926"/>
      <c r="H19" s="954" t="s">
        <v>1155</v>
      </c>
      <c r="I19" s="1812" t="s">
        <v>1690</v>
      </c>
      <c r="J19" s="1813"/>
      <c r="K19" s="1813"/>
      <c r="L19" s="1813"/>
      <c r="M19" s="1813"/>
      <c r="N19" s="1813"/>
      <c r="O19" s="1813"/>
      <c r="P19" s="1813"/>
      <c r="Q19" s="1813"/>
      <c r="R19" s="1813"/>
      <c r="S19" s="1813"/>
      <c r="T19" s="1813"/>
      <c r="U19" s="1813"/>
      <c r="V19" s="1814"/>
      <c r="W19" s="1208"/>
      <c r="X19" s="1209"/>
      <c r="Y19" s="809" t="s">
        <v>1004</v>
      </c>
      <c r="Z19" s="903" t="s">
        <v>1007</v>
      </c>
      <c r="AA19" s="1398" t="s">
        <v>1677</v>
      </c>
      <c r="AB19" s="1398"/>
      <c r="AC19" s="139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398" t="s">
        <v>1691</v>
      </c>
      <c r="AB22" s="1398"/>
      <c r="AC22" s="139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2" t="s">
        <v>1693</v>
      </c>
      <c r="C26" s="1273"/>
      <c r="D26" s="1273"/>
      <c r="E26" s="1273"/>
      <c r="F26" s="127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2"/>
      <c r="C27" s="1273"/>
      <c r="D27" s="1273"/>
      <c r="E27" s="1273"/>
      <c r="F27" s="127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2"/>
      <c r="C28" s="1273"/>
      <c r="D28" s="1273"/>
      <c r="E28" s="1273"/>
      <c r="F28" s="127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2"/>
      <c r="C29" s="1273"/>
      <c r="D29" s="1273"/>
      <c r="E29" s="1273"/>
      <c r="F29" s="127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2"/>
      <c r="C30" s="1273"/>
      <c r="D30" s="1273"/>
      <c r="E30" s="1273"/>
      <c r="F30" s="127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2"/>
      <c r="C31" s="1273"/>
      <c r="D31" s="1273"/>
      <c r="E31" s="1273"/>
      <c r="F31" s="127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2"/>
      <c r="C32" s="1273"/>
      <c r="D32" s="1273"/>
      <c r="E32" s="1273"/>
      <c r="F32" s="1278"/>
      <c r="H32" s="977"/>
      <c r="I32" s="1825" t="s">
        <v>920</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15">
      <c r="B33" s="1272"/>
      <c r="C33" s="1273"/>
      <c r="D33" s="1273"/>
      <c r="E33" s="1273"/>
      <c r="F33" s="1278"/>
      <c r="H33" s="977"/>
      <c r="I33" s="1825" t="s">
        <v>921</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15">
      <c r="B34" s="1272"/>
      <c r="C34" s="1273"/>
      <c r="D34" s="1273"/>
      <c r="E34" s="1273"/>
      <c r="F34" s="1278"/>
      <c r="H34" s="977"/>
      <c r="I34" s="1825" t="s">
        <v>922</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1700</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15">
      <c r="B36" s="1272"/>
      <c r="C36" s="1273"/>
      <c r="D36" s="1273"/>
      <c r="E36" s="1273"/>
      <c r="F36" s="1278"/>
      <c r="H36" s="1398" t="s">
        <v>2631</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914</v>
      </c>
      <c r="AG36" s="237" t="s">
        <v>10</v>
      </c>
    </row>
    <row r="37" spans="1:34" s="903" customFormat="1" ht="18.75" customHeight="1" x14ac:dyDescent="0.15">
      <c r="B37" s="1272"/>
      <c r="C37" s="1273"/>
      <c r="D37" s="1273"/>
      <c r="E37" s="1273"/>
      <c r="F37" s="127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0"/>
      <c r="C38" s="1280"/>
      <c r="D38" s="1280"/>
      <c r="E38" s="1280"/>
      <c r="F38" s="1281"/>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2"/>
      <c r="C39" s="1267"/>
      <c r="D39" s="1273"/>
      <c r="E39" s="1273"/>
      <c r="F39" s="127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3" t="s">
        <v>1706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15">
      <c r="B44" s="1273" t="s">
        <v>1707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15">
      <c r="B45" s="1384" t="s">
        <v>1708</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3" t="s">
        <v>1294</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14" t="s">
        <v>1302</v>
      </c>
      <c r="D12" s="1714"/>
      <c r="E12" s="1714"/>
      <c r="F12" s="1714"/>
      <c r="G12" s="1715"/>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1" t="s">
        <v>1306</v>
      </c>
      <c r="R14" s="1212"/>
      <c r="S14" s="1212"/>
      <c r="T14" s="1212"/>
      <c r="U14" s="1212"/>
      <c r="V14" s="1212"/>
      <c r="W14" s="1213"/>
      <c r="Y14" s="92"/>
    </row>
    <row r="15" spans="2:25" ht="12" customHeight="1" x14ac:dyDescent="0.15">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15">
      <c r="B16" s="205"/>
      <c r="G16" s="92"/>
      <c r="H16" s="206"/>
      <c r="I16" s="1614" t="s">
        <v>1307</v>
      </c>
      <c r="J16" s="1614"/>
      <c r="K16" s="1614"/>
      <c r="L16" s="1614"/>
      <c r="M16" s="1614"/>
      <c r="N16" s="1614"/>
      <c r="O16" s="1614"/>
      <c r="P16" s="1614"/>
      <c r="Q16" s="1716"/>
      <c r="R16" s="1717"/>
      <c r="S16" s="1717"/>
      <c r="T16" s="1717"/>
      <c r="U16" s="1717"/>
      <c r="V16" s="1717"/>
      <c r="W16" s="1718"/>
      <c r="Y16" s="92"/>
    </row>
    <row r="17" spans="2:25" ht="12" customHeight="1" x14ac:dyDescent="0.15">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15">
      <c r="B18" s="205"/>
      <c r="G18" s="92"/>
      <c r="H18" s="206"/>
      <c r="I18" s="1614" t="s">
        <v>1308</v>
      </c>
      <c r="J18" s="1614"/>
      <c r="K18" s="1614"/>
      <c r="L18" s="1614"/>
      <c r="M18" s="1614"/>
      <c r="N18" s="1614"/>
      <c r="O18" s="1614"/>
      <c r="P18" s="1614"/>
      <c r="Q18" s="1716"/>
      <c r="R18" s="1717"/>
      <c r="S18" s="1717"/>
      <c r="T18" s="1717"/>
      <c r="U18" s="1717"/>
      <c r="V18" s="1717"/>
      <c r="W18" s="1718"/>
      <c r="Y18" s="92"/>
    </row>
    <row r="19" spans="2:25" ht="12" customHeight="1" x14ac:dyDescent="0.15">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15">
      <c r="B20" s="205"/>
      <c r="G20" s="92"/>
      <c r="H20" s="206"/>
      <c r="I20" s="1614" t="s">
        <v>1309</v>
      </c>
      <c r="J20" s="1614"/>
      <c r="K20" s="1614"/>
      <c r="L20" s="1614"/>
      <c r="M20" s="1614"/>
      <c r="N20" s="1614"/>
      <c r="O20" s="1614"/>
      <c r="P20" s="1614"/>
      <c r="Q20" s="1716"/>
      <c r="R20" s="1717"/>
      <c r="S20" s="1717"/>
      <c r="T20" s="1717"/>
      <c r="U20" s="1717"/>
      <c r="V20" s="1717"/>
      <c r="W20" s="1718"/>
      <c r="Y20" s="92"/>
    </row>
    <row r="21" spans="2:25" ht="12" customHeight="1" x14ac:dyDescent="0.15">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15">
      <c r="B22" s="205"/>
      <c r="G22" s="92"/>
      <c r="H22" s="206"/>
      <c r="I22" s="1614" t="s">
        <v>1310</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211" t="s">
        <v>1271</v>
      </c>
      <c r="J24" s="1212"/>
      <c r="K24" s="1212"/>
      <c r="L24" s="1212"/>
      <c r="M24" s="1212"/>
      <c r="N24" s="1212"/>
      <c r="O24" s="1212"/>
      <c r="P24" s="1213"/>
      <c r="Q24" s="1716"/>
      <c r="R24" s="1717"/>
      <c r="S24" s="1717"/>
      <c r="T24" s="1717"/>
      <c r="U24" s="1717"/>
      <c r="V24" s="1717"/>
      <c r="W24" s="1718"/>
      <c r="Y24" s="92"/>
    </row>
    <row r="25" spans="2:25" ht="12" customHeight="1" x14ac:dyDescent="0.15">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15">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15">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15">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15">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66" t="s">
        <v>1312</v>
      </c>
      <c r="J33" s="1267"/>
      <c r="K33" s="1267"/>
      <c r="L33" s="1267"/>
      <c r="M33" s="1267"/>
      <c r="N33" s="1267"/>
      <c r="O33" s="1267"/>
      <c r="P33" s="1267"/>
      <c r="Q33" s="1267"/>
      <c r="R33" s="1277"/>
      <c r="S33" s="1211"/>
      <c r="T33" s="1212"/>
      <c r="U33" s="1213" t="s">
        <v>1004</v>
      </c>
      <c r="Y33" s="92"/>
    </row>
    <row r="34" spans="1:25" ht="22.5" customHeight="1" x14ac:dyDescent="0.15">
      <c r="B34" s="205"/>
      <c r="G34" s="92"/>
      <c r="H34" s="206"/>
      <c r="I34" s="1279"/>
      <c r="J34" s="1280"/>
      <c r="K34" s="1280"/>
      <c r="L34" s="1280"/>
      <c r="M34" s="1280"/>
      <c r="N34" s="1280"/>
      <c r="O34" s="1280"/>
      <c r="P34" s="1280"/>
      <c r="Q34" s="1280"/>
      <c r="R34" s="1281"/>
      <c r="S34" s="1214"/>
      <c r="T34" s="1215"/>
      <c r="U34" s="1216"/>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66" t="s">
        <v>1313</v>
      </c>
      <c r="J36" s="1267"/>
      <c r="K36" s="1267"/>
      <c r="L36" s="1267"/>
      <c r="M36" s="1267"/>
      <c r="N36" s="1267"/>
      <c r="O36" s="1267"/>
      <c r="P36" s="1267"/>
      <c r="Q36" s="1267"/>
      <c r="R36" s="1277"/>
      <c r="S36" s="1211"/>
      <c r="T36" s="1212"/>
      <c r="U36" s="1213" t="s">
        <v>1004</v>
      </c>
      <c r="V36" s="1634" t="s">
        <v>1007</v>
      </c>
      <c r="W36" s="1250" t="s">
        <v>1314</v>
      </c>
      <c r="X36" s="1250"/>
      <c r="Y36" s="1818"/>
    </row>
    <row r="37" spans="1:25" ht="21.75" customHeight="1" x14ac:dyDescent="0.15">
      <c r="B37" s="205"/>
      <c r="G37" s="92"/>
      <c r="H37" s="206"/>
      <c r="I37" s="1279"/>
      <c r="J37" s="1280"/>
      <c r="K37" s="1280"/>
      <c r="L37" s="1280"/>
      <c r="M37" s="1280"/>
      <c r="N37" s="1280"/>
      <c r="O37" s="1280"/>
      <c r="P37" s="1280"/>
      <c r="Q37" s="1280"/>
      <c r="R37" s="1281"/>
      <c r="S37" s="1214"/>
      <c r="T37" s="1215"/>
      <c r="U37" s="1216"/>
      <c r="V37" s="1634"/>
      <c r="W37" s="1250"/>
      <c r="X37" s="1250"/>
      <c r="Y37" s="1818"/>
    </row>
    <row r="38" spans="1:25" ht="21.75" customHeight="1" x14ac:dyDescent="0.15">
      <c r="B38" s="205"/>
      <c r="G38" s="92"/>
      <c r="I38" s="833"/>
      <c r="J38" s="833"/>
      <c r="K38" s="833"/>
      <c r="L38" s="833"/>
      <c r="M38" s="833"/>
      <c r="N38" s="833"/>
      <c r="O38" s="833"/>
      <c r="P38" s="833"/>
      <c r="Q38" s="833"/>
      <c r="R38" s="833"/>
      <c r="S38" s="1047"/>
      <c r="T38" s="1047"/>
      <c r="U38" s="1047"/>
      <c r="V38" s="836"/>
      <c r="W38" s="1280" t="s">
        <v>1315</v>
      </c>
      <c r="X38" s="1280"/>
      <c r="Y38" s="1281"/>
    </row>
    <row r="39" spans="1:25" ht="21.75" customHeight="1" x14ac:dyDescent="0.15">
      <c r="A39" s="92"/>
      <c r="H39" s="1032"/>
      <c r="I39" s="1273" t="s">
        <v>1316</v>
      </c>
      <c r="J39" s="1273"/>
      <c r="K39" s="1273"/>
      <c r="L39" s="1273"/>
      <c r="M39" s="1273"/>
      <c r="N39" s="1273"/>
      <c r="O39" s="1273"/>
      <c r="P39" s="1273"/>
      <c r="Q39" s="1273"/>
      <c r="R39" s="1278"/>
      <c r="S39" s="1634"/>
      <c r="T39" s="1256"/>
      <c r="U39" s="1635" t="s">
        <v>1004</v>
      </c>
      <c r="V39" s="836"/>
      <c r="W39" s="1273"/>
      <c r="X39" s="1273"/>
      <c r="Y39" s="1278"/>
    </row>
    <row r="40" spans="1:25" ht="21.75" customHeight="1" x14ac:dyDescent="0.15">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15">
      <c r="B41" s="205"/>
      <c r="G41" s="92"/>
      <c r="H41" s="206"/>
      <c r="I41" s="2"/>
      <c r="J41" s="2"/>
      <c r="K41" s="2"/>
      <c r="L41" s="2"/>
      <c r="M41" s="2"/>
      <c r="N41" s="2"/>
      <c r="O41" s="2"/>
      <c r="P41" s="2"/>
      <c r="Q41" s="2"/>
      <c r="R41" s="2"/>
      <c r="S41" s="2"/>
      <c r="T41" s="2"/>
      <c r="U41" s="2"/>
      <c r="W41" s="1273"/>
      <c r="X41" s="1273"/>
      <c r="Y41" s="127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256" t="s">
        <v>1761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209" t="s">
        <v>1766</v>
      </c>
      <c r="T20" s="1209"/>
      <c r="U20" s="1209"/>
      <c r="V20" s="1209"/>
      <c r="W20" s="1209"/>
      <c r="X20" s="1209"/>
      <c r="Y20" s="1210"/>
      <c r="Z20" s="905"/>
    </row>
    <row r="21" spans="2:26" s="903" customFormat="1" ht="21" customHeight="1" x14ac:dyDescent="0.15">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2" t="s">
        <v>913</v>
      </c>
      <c r="U23" s="1973"/>
      <c r="V23" s="1973" t="s">
        <v>914</v>
      </c>
      <c r="W23" s="1973"/>
      <c r="X23" s="1973" t="s">
        <v>915</v>
      </c>
      <c r="Y23" s="1974"/>
      <c r="Z23" s="910"/>
    </row>
    <row r="24" spans="2:26" s="903" customFormat="1" ht="26.25" customHeight="1" x14ac:dyDescent="0.15">
      <c r="B24" s="911"/>
      <c r="C24" s="1286" t="s">
        <v>1767</v>
      </c>
      <c r="D24" s="1287"/>
      <c r="E24" s="1287"/>
      <c r="F24" s="1287"/>
      <c r="G24" s="1287"/>
      <c r="H24" s="1287"/>
      <c r="I24" s="1287"/>
      <c r="J24" s="1287"/>
      <c r="K24" s="1287"/>
      <c r="L24" s="1287"/>
      <c r="M24" s="1287"/>
      <c r="N24" s="1287"/>
      <c r="O24" s="1287"/>
      <c r="P24" s="1287"/>
      <c r="Q24" s="1287"/>
      <c r="R24" s="1287"/>
      <c r="S24" s="1288"/>
      <c r="T24" s="1208" t="s">
        <v>10</v>
      </c>
      <c r="U24" s="1209"/>
      <c r="V24" s="1973" t="s">
        <v>914</v>
      </c>
      <c r="W24" s="1973"/>
      <c r="X24" s="1209" t="s">
        <v>10</v>
      </c>
      <c r="Y24" s="1210"/>
      <c r="Z24" s="910"/>
    </row>
    <row r="25" spans="2:26" s="903" customFormat="1" ht="58.5" customHeight="1" x14ac:dyDescent="0.15">
      <c r="B25" s="911"/>
      <c r="C25" s="1975" t="s">
        <v>1768</v>
      </c>
      <c r="D25" s="1976"/>
      <c r="E25" s="1976"/>
      <c r="F25" s="1976"/>
      <c r="G25" s="1976"/>
      <c r="H25" s="1976"/>
      <c r="I25" s="1976"/>
      <c r="J25" s="1976"/>
      <c r="K25" s="1976"/>
      <c r="L25" s="1976"/>
      <c r="M25" s="1976"/>
      <c r="N25" s="1976"/>
      <c r="O25" s="1976"/>
      <c r="P25" s="1976"/>
      <c r="Q25" s="1976"/>
      <c r="R25" s="1976"/>
      <c r="S25" s="1977"/>
      <c r="T25" s="1208" t="s">
        <v>10</v>
      </c>
      <c r="U25" s="1209"/>
      <c r="V25" s="1973" t="s">
        <v>914</v>
      </c>
      <c r="W25" s="1973"/>
      <c r="X25" s="1209" t="s">
        <v>10</v>
      </c>
      <c r="Y25" s="1210"/>
      <c r="Z25" s="910"/>
    </row>
    <row r="26" spans="2:26" s="903" customFormat="1" ht="46.5" customHeight="1" x14ac:dyDescent="0.15">
      <c r="B26" s="911"/>
      <c r="C26" s="1286" t="s">
        <v>1769</v>
      </c>
      <c r="D26" s="1287"/>
      <c r="E26" s="1287"/>
      <c r="F26" s="1287"/>
      <c r="G26" s="1287"/>
      <c r="H26" s="1287"/>
      <c r="I26" s="1287"/>
      <c r="J26" s="1287"/>
      <c r="K26" s="1287"/>
      <c r="L26" s="1287"/>
      <c r="M26" s="1287"/>
      <c r="N26" s="1287"/>
      <c r="O26" s="1287"/>
      <c r="P26" s="1287"/>
      <c r="Q26" s="1287"/>
      <c r="R26" s="1287"/>
      <c r="S26" s="1288"/>
      <c r="T26" s="1208" t="s">
        <v>10</v>
      </c>
      <c r="U26" s="1209"/>
      <c r="V26" s="1973" t="s">
        <v>914</v>
      </c>
      <c r="W26" s="1973"/>
      <c r="X26" s="1209" t="s">
        <v>10</v>
      </c>
      <c r="Y26" s="1210"/>
      <c r="Z26" s="910"/>
    </row>
    <row r="27" spans="2:26" s="903" customFormat="1" ht="26.25" customHeight="1" x14ac:dyDescent="0.15">
      <c r="B27" s="911"/>
      <c r="C27" s="1286" t="s">
        <v>1770</v>
      </c>
      <c r="D27" s="1287"/>
      <c r="E27" s="1287"/>
      <c r="F27" s="1287"/>
      <c r="G27" s="1287"/>
      <c r="H27" s="1287"/>
      <c r="I27" s="1287"/>
      <c r="J27" s="1287"/>
      <c r="K27" s="1287"/>
      <c r="L27" s="1287"/>
      <c r="M27" s="1287"/>
      <c r="N27" s="1287"/>
      <c r="O27" s="1287"/>
      <c r="P27" s="1287"/>
      <c r="Q27" s="1287"/>
      <c r="R27" s="1287"/>
      <c r="S27" s="1288"/>
      <c r="T27" s="1208" t="s">
        <v>10</v>
      </c>
      <c r="U27" s="1209"/>
      <c r="V27" s="1973" t="s">
        <v>914</v>
      </c>
      <c r="W27" s="1973"/>
      <c r="X27" s="1209" t="s">
        <v>10</v>
      </c>
      <c r="Y27" s="1210"/>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0" t="s">
        <v>1771</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60" zoomScaleNormal="10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7" t="s">
        <v>602</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15">
      <c r="J5" s="12"/>
      <c r="K5" s="12"/>
      <c r="L5" s="12"/>
      <c r="M5" s="12"/>
      <c r="N5" s="12"/>
      <c r="O5" s="12"/>
      <c r="P5" s="12"/>
      <c r="Q5" s="12"/>
      <c r="R5" s="12"/>
      <c r="S5" s="1208" t="s">
        <v>603</v>
      </c>
      <c r="T5" s="1209"/>
      <c r="U5" s="1209"/>
      <c r="V5" s="1210"/>
      <c r="W5" s="358"/>
      <c r="X5" s="149"/>
      <c r="Y5" s="149"/>
      <c r="Z5" s="149"/>
      <c r="AA5" s="149"/>
      <c r="AB5" s="149"/>
      <c r="AC5" s="149"/>
      <c r="AD5" s="149"/>
      <c r="AE5" s="149"/>
      <c r="AF5" s="194"/>
    </row>
    <row r="7" spans="1:32"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2" t="s">
        <v>38</v>
      </c>
      <c r="I9" s="1137" t="s">
        <v>10</v>
      </c>
      <c r="J9" s="1136" t="s">
        <v>605</v>
      </c>
      <c r="K9" s="1136"/>
      <c r="L9" s="1136"/>
      <c r="M9" s="1135" t="s">
        <v>10</v>
      </c>
      <c r="N9" s="1136" t="s">
        <v>606</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2" t="s">
        <v>2615</v>
      </c>
      <c r="I11" s="1137" t="s">
        <v>10</v>
      </c>
      <c r="J11" s="1136" t="s">
        <v>605</v>
      </c>
      <c r="K11" s="1136"/>
      <c r="L11" s="1136"/>
      <c r="M11" s="1135" t="s">
        <v>10</v>
      </c>
      <c r="N11" s="1136" t="s">
        <v>2616</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2" t="s">
        <v>46</v>
      </c>
      <c r="I13" s="1137" t="s">
        <v>10</v>
      </c>
      <c r="J13" s="1136" t="s">
        <v>605</v>
      </c>
      <c r="K13" s="1136"/>
      <c r="L13" s="1136"/>
      <c r="M13" s="1135" t="s">
        <v>10</v>
      </c>
      <c r="N13" s="1136" t="s">
        <v>606</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2" t="s">
        <v>84</v>
      </c>
      <c r="I16" s="1141" t="s">
        <v>10</v>
      </c>
      <c r="J16" s="1136" t="s">
        <v>605</v>
      </c>
      <c r="K16" s="1136"/>
      <c r="L16" s="1136"/>
      <c r="M16" s="1141" t="s">
        <v>10</v>
      </c>
      <c r="N16" s="1136" t="s">
        <v>606</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2" t="s">
        <v>86</v>
      </c>
      <c r="I18" s="1141" t="s">
        <v>365</v>
      </c>
      <c r="J18" s="1136" t="s">
        <v>605</v>
      </c>
      <c r="K18" s="1136"/>
      <c r="L18" s="1136"/>
      <c r="M18" s="1141" t="s">
        <v>10</v>
      </c>
      <c r="N18" s="1136" t="s">
        <v>606</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15" t="s">
        <v>614</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16" t="s">
        <v>603</v>
      </c>
      <c r="T44" s="1117"/>
      <c r="U44" s="1117"/>
      <c r="V44" s="1118"/>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16" t="s">
        <v>381</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36" t="s">
        <v>605</v>
      </c>
      <c r="K48" s="1136"/>
      <c r="L48" s="1136"/>
      <c r="M48" s="672" t="s">
        <v>10</v>
      </c>
      <c r="N48" s="1136" t="s">
        <v>606</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2" t="s">
        <v>2615</v>
      </c>
      <c r="I49" s="1253" t="s">
        <v>10</v>
      </c>
      <c r="J49" s="1136" t="s">
        <v>605</v>
      </c>
      <c r="K49" s="1136"/>
      <c r="L49" s="1136"/>
      <c r="M49" s="1141" t="s">
        <v>10</v>
      </c>
      <c r="N49" s="1136" t="s">
        <v>2616</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2" t="s">
        <v>46</v>
      </c>
      <c r="I51" s="1253" t="s">
        <v>10</v>
      </c>
      <c r="J51" s="1136" t="s">
        <v>605</v>
      </c>
      <c r="K51" s="1136"/>
      <c r="L51" s="1136"/>
      <c r="M51" s="1141" t="s">
        <v>10</v>
      </c>
      <c r="N51" s="1136" t="s">
        <v>606</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2203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15">
      <c r="B7" s="420" t="s">
        <v>904</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1" t="s">
        <v>1844</v>
      </c>
      <c r="C9" s="1212"/>
      <c r="D9" s="1212"/>
      <c r="E9" s="1213"/>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34"/>
      <c r="C10" s="1256"/>
      <c r="D10" s="1256"/>
      <c r="E10" s="1635"/>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4"/>
      <c r="C11" s="1215"/>
      <c r="D11" s="1215"/>
      <c r="E11" s="1216"/>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1"/>
      <c r="V30" s="1212"/>
      <c r="W30" s="1212"/>
      <c r="X30" s="1213"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34"/>
      <c r="V31" s="1256"/>
      <c r="W31" s="1256"/>
      <c r="X31" s="1635"/>
      <c r="Z31" s="905"/>
      <c r="AA31" s="904"/>
      <c r="AB31" s="836"/>
      <c r="AC31" s="836"/>
      <c r="AE31" s="1095"/>
    </row>
    <row r="32" spans="2:31" x14ac:dyDescent="0.15">
      <c r="B32" s="911"/>
      <c r="C32" s="422"/>
      <c r="D32" s="447" t="s">
        <v>2221</v>
      </c>
      <c r="E32" s="2"/>
      <c r="F32" s="2"/>
      <c r="G32" s="2"/>
      <c r="H32" s="2"/>
      <c r="I32" s="2"/>
      <c r="J32" s="2"/>
      <c r="K32" s="2"/>
      <c r="L32" s="2"/>
      <c r="M32" s="2"/>
      <c r="N32" s="2"/>
      <c r="T32" s="910"/>
      <c r="U32" s="1634"/>
      <c r="V32" s="1256"/>
      <c r="W32" s="1256"/>
      <c r="X32" s="1635"/>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1"/>
      <c r="V52" s="1212"/>
      <c r="W52" s="1212"/>
      <c r="X52" s="1213"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15">
      <c r="B4" s="1713" t="s">
        <v>2302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15">
      <c r="B6" s="807">
        <v>1</v>
      </c>
      <c r="C6" s="1615" t="s">
        <v>1295</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1">
        <v>3</v>
      </c>
      <c r="C8" s="1802" t="s">
        <v>1297</v>
      </c>
      <c r="D8" s="1802"/>
      <c r="E8" s="1802"/>
      <c r="F8" s="1802"/>
      <c r="G8" s="1803"/>
      <c r="H8" s="206"/>
      <c r="I8" s="228" t="s">
        <v>10</v>
      </c>
      <c r="J8" s="2" t="s">
        <v>1795</v>
      </c>
      <c r="K8" s="2"/>
      <c r="L8" s="2"/>
      <c r="M8" s="2"/>
      <c r="N8" s="2"/>
      <c r="O8" s="2"/>
      <c r="P8" s="2"/>
      <c r="Q8" s="228" t="s">
        <v>10</v>
      </c>
      <c r="R8" s="945" t="s">
        <v>1796</v>
      </c>
      <c r="U8" s="2"/>
      <c r="AA8" s="57"/>
      <c r="AB8" s="57"/>
      <c r="AC8" s="58"/>
    </row>
    <row r="9" spans="2:29" ht="30" customHeight="1" x14ac:dyDescent="0.15">
      <c r="B9" s="1214"/>
      <c r="C9" s="1780"/>
      <c r="D9" s="1780"/>
      <c r="E9" s="1780"/>
      <c r="F9" s="1780"/>
      <c r="G9" s="1804"/>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84" t="s">
        <v>1799</v>
      </c>
      <c r="D11" s="1384"/>
      <c r="E11" s="1384"/>
      <c r="F11" s="1384"/>
      <c r="G11" s="1385"/>
      <c r="H11" s="206"/>
      <c r="I11" s="3" t="s">
        <v>1800</v>
      </c>
      <c r="AC11" s="92"/>
    </row>
    <row r="12" spans="2:29" x14ac:dyDescent="0.15">
      <c r="B12" s="205"/>
      <c r="C12" s="1384"/>
      <c r="D12" s="1384"/>
      <c r="E12" s="1384"/>
      <c r="F12" s="1384"/>
      <c r="G12" s="1385"/>
      <c r="H12" s="206"/>
      <c r="AC12" s="92"/>
    </row>
    <row r="13" spans="2:29" x14ac:dyDescent="0.15">
      <c r="B13" s="205"/>
      <c r="C13" s="1384"/>
      <c r="D13" s="1384"/>
      <c r="E13" s="1384"/>
      <c r="F13" s="1384"/>
      <c r="G13" s="1385"/>
      <c r="H13" s="206"/>
      <c r="I13" s="1614" t="s">
        <v>1305</v>
      </c>
      <c r="J13" s="1614"/>
      <c r="K13" s="1614"/>
      <c r="L13" s="1614"/>
      <c r="M13" s="1614"/>
      <c r="N13" s="1614"/>
      <c r="O13" s="1211" t="s">
        <v>1306</v>
      </c>
      <c r="P13" s="1212"/>
      <c r="Q13" s="1212"/>
      <c r="R13" s="1212"/>
      <c r="S13" s="1212"/>
      <c r="T13" s="1212"/>
      <c r="U13" s="1212"/>
      <c r="V13" s="1212"/>
      <c r="W13" s="1213"/>
      <c r="AC13" s="92"/>
    </row>
    <row r="14" spans="2:29" x14ac:dyDescent="0.15">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15">
      <c r="B15" s="205"/>
      <c r="G15" s="92"/>
      <c r="H15" s="206"/>
      <c r="I15" s="1211" t="s">
        <v>1307</v>
      </c>
      <c r="J15" s="1212"/>
      <c r="K15" s="1212"/>
      <c r="L15" s="1212"/>
      <c r="M15" s="1212"/>
      <c r="N15" s="1213"/>
      <c r="O15" s="1211"/>
      <c r="P15" s="1212"/>
      <c r="Q15" s="1212"/>
      <c r="R15" s="1212"/>
      <c r="S15" s="1212"/>
      <c r="T15" s="1212"/>
      <c r="U15" s="1212"/>
      <c r="V15" s="1212"/>
      <c r="W15" s="1213"/>
      <c r="AC15" s="92"/>
    </row>
    <row r="16" spans="2:29" x14ac:dyDescent="0.15">
      <c r="B16" s="205"/>
      <c r="G16" s="92"/>
      <c r="H16" s="206"/>
      <c r="I16" s="1214"/>
      <c r="J16" s="1215"/>
      <c r="K16" s="1215"/>
      <c r="L16" s="1215"/>
      <c r="M16" s="1215"/>
      <c r="N16" s="1216"/>
      <c r="O16" s="1214"/>
      <c r="P16" s="1215"/>
      <c r="Q16" s="1215"/>
      <c r="R16" s="1215"/>
      <c r="S16" s="1215"/>
      <c r="T16" s="1215"/>
      <c r="U16" s="1215"/>
      <c r="V16" s="1215"/>
      <c r="W16" s="1216"/>
      <c r="AC16" s="92"/>
    </row>
    <row r="17" spans="2:29" x14ac:dyDescent="0.15">
      <c r="B17" s="205"/>
      <c r="G17" s="92"/>
      <c r="H17" s="206"/>
      <c r="I17" s="1211" t="s">
        <v>1308</v>
      </c>
      <c r="J17" s="1212"/>
      <c r="K17" s="1212"/>
      <c r="L17" s="1212"/>
      <c r="M17" s="1212"/>
      <c r="N17" s="1213"/>
      <c r="O17" s="1211"/>
      <c r="P17" s="1212"/>
      <c r="Q17" s="1212"/>
      <c r="R17" s="1212"/>
      <c r="S17" s="1212"/>
      <c r="T17" s="1212"/>
      <c r="U17" s="1212"/>
      <c r="V17" s="1212"/>
      <c r="W17" s="1213"/>
      <c r="AC17" s="92"/>
    </row>
    <row r="18" spans="2:29" x14ac:dyDescent="0.15">
      <c r="B18" s="205"/>
      <c r="G18" s="92"/>
      <c r="H18" s="206"/>
      <c r="I18" s="1214"/>
      <c r="J18" s="1215"/>
      <c r="K18" s="1215"/>
      <c r="L18" s="1215"/>
      <c r="M18" s="1215"/>
      <c r="N18" s="1216"/>
      <c r="O18" s="1214"/>
      <c r="P18" s="1215"/>
      <c r="Q18" s="1215"/>
      <c r="R18" s="1215"/>
      <c r="S18" s="1215"/>
      <c r="T18" s="1215"/>
      <c r="U18" s="1215"/>
      <c r="V18" s="1215"/>
      <c r="W18" s="1216"/>
      <c r="AC18" s="92"/>
    </row>
    <row r="19" spans="2:29" x14ac:dyDescent="0.15">
      <c r="B19" s="205"/>
      <c r="G19" s="92"/>
      <c r="H19" s="206"/>
      <c r="I19" s="1614" t="s">
        <v>1801</v>
      </c>
      <c r="J19" s="1614"/>
      <c r="K19" s="1614"/>
      <c r="L19" s="1614"/>
      <c r="M19" s="1614"/>
      <c r="N19" s="1614"/>
      <c r="O19" s="1211"/>
      <c r="P19" s="1212"/>
      <c r="Q19" s="1212"/>
      <c r="R19" s="1212"/>
      <c r="S19" s="1212"/>
      <c r="T19" s="1212"/>
      <c r="U19" s="1212"/>
      <c r="V19" s="1212"/>
      <c r="W19" s="1213"/>
      <c r="AC19" s="92"/>
    </row>
    <row r="20" spans="2:29" x14ac:dyDescent="0.15">
      <c r="B20" s="205"/>
      <c r="G20" s="92"/>
      <c r="H20" s="206"/>
      <c r="I20" s="1614"/>
      <c r="J20" s="1614"/>
      <c r="K20" s="1614"/>
      <c r="L20" s="1614"/>
      <c r="M20" s="1614"/>
      <c r="N20" s="1614"/>
      <c r="O20" s="1214"/>
      <c r="P20" s="1215"/>
      <c r="Q20" s="1215"/>
      <c r="R20" s="1215"/>
      <c r="S20" s="1215"/>
      <c r="T20" s="1215"/>
      <c r="U20" s="1215"/>
      <c r="V20" s="1215"/>
      <c r="W20" s="1216"/>
      <c r="AC20" s="92"/>
    </row>
    <row r="21" spans="2:29" x14ac:dyDescent="0.15">
      <c r="B21" s="205"/>
      <c r="G21" s="92"/>
      <c r="H21" s="206"/>
      <c r="I21" s="1614" t="s">
        <v>1802</v>
      </c>
      <c r="J21" s="1614"/>
      <c r="K21" s="1614"/>
      <c r="L21" s="1614"/>
      <c r="M21" s="1614"/>
      <c r="N21" s="1614"/>
      <c r="O21" s="1211"/>
      <c r="P21" s="1212"/>
      <c r="Q21" s="1212"/>
      <c r="R21" s="1212"/>
      <c r="S21" s="1212"/>
      <c r="T21" s="1212"/>
      <c r="U21" s="1212"/>
      <c r="V21" s="1212"/>
      <c r="W21" s="1213"/>
      <c r="AC21" s="92"/>
    </row>
    <row r="22" spans="2:29" x14ac:dyDescent="0.15">
      <c r="B22" s="205"/>
      <c r="G22" s="92"/>
      <c r="H22" s="206"/>
      <c r="I22" s="1614"/>
      <c r="J22" s="1614"/>
      <c r="K22" s="1614"/>
      <c r="L22" s="1614"/>
      <c r="M22" s="1614"/>
      <c r="N22" s="1614"/>
      <c r="O22" s="1214"/>
      <c r="P22" s="1215"/>
      <c r="Q22" s="1215"/>
      <c r="R22" s="1215"/>
      <c r="S22" s="1215"/>
      <c r="T22" s="1215"/>
      <c r="U22" s="1215"/>
      <c r="V22" s="1215"/>
      <c r="W22" s="1216"/>
      <c r="AC22" s="92"/>
    </row>
    <row r="23" spans="2:29" x14ac:dyDescent="0.15">
      <c r="B23" s="205"/>
      <c r="G23" s="92"/>
      <c r="H23" s="206"/>
      <c r="I23" s="1614" t="s">
        <v>1271</v>
      </c>
      <c r="J23" s="1614"/>
      <c r="K23" s="1614"/>
      <c r="L23" s="1614"/>
      <c r="M23" s="1614"/>
      <c r="N23" s="1614"/>
      <c r="O23" s="1211"/>
      <c r="P23" s="1212"/>
      <c r="Q23" s="1212"/>
      <c r="R23" s="1212"/>
      <c r="S23" s="1212"/>
      <c r="T23" s="1212"/>
      <c r="U23" s="1212"/>
      <c r="V23" s="1212"/>
      <c r="W23" s="1213"/>
      <c r="AC23" s="92"/>
    </row>
    <row r="24" spans="2:29" x14ac:dyDescent="0.15">
      <c r="B24" s="205"/>
      <c r="G24" s="92"/>
      <c r="H24" s="206"/>
      <c r="I24" s="1614"/>
      <c r="J24" s="1614"/>
      <c r="K24" s="1614"/>
      <c r="L24" s="1614"/>
      <c r="M24" s="1614"/>
      <c r="N24" s="1614"/>
      <c r="O24" s="1214"/>
      <c r="P24" s="1215"/>
      <c r="Q24" s="1215"/>
      <c r="R24" s="1215"/>
      <c r="S24" s="1215"/>
      <c r="T24" s="1215"/>
      <c r="U24" s="1215"/>
      <c r="V24" s="1215"/>
      <c r="W24" s="1216"/>
      <c r="AC24" s="92"/>
    </row>
    <row r="25" spans="2:29" x14ac:dyDescent="0.15">
      <c r="B25" s="205"/>
      <c r="G25" s="92"/>
      <c r="H25" s="206"/>
      <c r="I25" s="1614"/>
      <c r="J25" s="1614"/>
      <c r="K25" s="1614"/>
      <c r="L25" s="1614"/>
      <c r="M25" s="1614"/>
      <c r="N25" s="1614"/>
      <c r="O25" s="1211"/>
      <c r="P25" s="1212"/>
      <c r="Q25" s="1212"/>
      <c r="R25" s="1212"/>
      <c r="S25" s="1212"/>
      <c r="T25" s="1212"/>
      <c r="U25" s="1212"/>
      <c r="V25" s="1212"/>
      <c r="W25" s="1213"/>
      <c r="AC25" s="92"/>
    </row>
    <row r="26" spans="2:29" x14ac:dyDescent="0.15">
      <c r="B26" s="205"/>
      <c r="G26" s="92"/>
      <c r="H26" s="206"/>
      <c r="I26" s="1614"/>
      <c r="J26" s="1614"/>
      <c r="K26" s="1614"/>
      <c r="L26" s="1614"/>
      <c r="M26" s="1614"/>
      <c r="N26" s="1614"/>
      <c r="O26" s="1214"/>
      <c r="P26" s="1215"/>
      <c r="Q26" s="1215"/>
      <c r="R26" s="1215"/>
      <c r="S26" s="1215"/>
      <c r="T26" s="1215"/>
      <c r="U26" s="1215"/>
      <c r="V26" s="1215"/>
      <c r="W26" s="1216"/>
      <c r="AC26" s="92"/>
    </row>
    <row r="27" spans="2:29" x14ac:dyDescent="0.15">
      <c r="B27" s="205"/>
      <c r="G27" s="92"/>
      <c r="H27" s="206"/>
      <c r="I27" s="1614"/>
      <c r="J27" s="1614"/>
      <c r="K27" s="1614"/>
      <c r="L27" s="1614"/>
      <c r="M27" s="1614"/>
      <c r="N27" s="1614"/>
      <c r="O27" s="1211"/>
      <c r="P27" s="1212"/>
      <c r="Q27" s="1212"/>
      <c r="R27" s="1212"/>
      <c r="S27" s="1212"/>
      <c r="T27" s="1212"/>
      <c r="U27" s="1212"/>
      <c r="V27" s="1212"/>
      <c r="W27" s="1213"/>
      <c r="AC27" s="92"/>
    </row>
    <row r="28" spans="2:29" x14ac:dyDescent="0.15">
      <c r="B28" s="205"/>
      <c r="G28" s="92"/>
      <c r="H28" s="206"/>
      <c r="I28" s="1614"/>
      <c r="J28" s="1614"/>
      <c r="K28" s="1614"/>
      <c r="L28" s="1614"/>
      <c r="M28" s="1614"/>
      <c r="N28" s="1614"/>
      <c r="O28" s="1214"/>
      <c r="P28" s="1215"/>
      <c r="Q28" s="1215"/>
      <c r="R28" s="1215"/>
      <c r="S28" s="1215"/>
      <c r="T28" s="1215"/>
      <c r="U28" s="1215"/>
      <c r="V28" s="1215"/>
      <c r="W28" s="1216"/>
      <c r="AC28" s="92"/>
    </row>
    <row r="29" spans="2:29" x14ac:dyDescent="0.15">
      <c r="B29" s="205"/>
      <c r="G29" s="92"/>
      <c r="H29" s="206"/>
      <c r="I29" s="1614"/>
      <c r="J29" s="1614"/>
      <c r="K29" s="1614"/>
      <c r="L29" s="1614"/>
      <c r="M29" s="1614"/>
      <c r="N29" s="1614"/>
      <c r="O29" s="1211"/>
      <c r="P29" s="1212"/>
      <c r="Q29" s="1212"/>
      <c r="R29" s="1212"/>
      <c r="S29" s="1212"/>
      <c r="T29" s="1212"/>
      <c r="U29" s="1212"/>
      <c r="V29" s="1212"/>
      <c r="W29" s="1213"/>
      <c r="AC29" s="92"/>
    </row>
    <row r="30" spans="2:29" x14ac:dyDescent="0.15">
      <c r="B30" s="205"/>
      <c r="G30" s="92"/>
      <c r="H30" s="206"/>
      <c r="I30" s="1614"/>
      <c r="J30" s="1614"/>
      <c r="K30" s="1614"/>
      <c r="L30" s="1614"/>
      <c r="M30" s="1614"/>
      <c r="N30" s="1614"/>
      <c r="O30" s="1214"/>
      <c r="P30" s="1215"/>
      <c r="Q30" s="1215"/>
      <c r="R30" s="1215"/>
      <c r="S30" s="1215"/>
      <c r="T30" s="1215"/>
      <c r="U30" s="1215"/>
      <c r="V30" s="1215"/>
      <c r="W30" s="1216"/>
      <c r="AC30" s="92"/>
    </row>
    <row r="31" spans="2:29" x14ac:dyDescent="0.15">
      <c r="B31" s="205"/>
      <c r="G31" s="92"/>
      <c r="H31" s="206"/>
      <c r="I31" s="1614"/>
      <c r="J31" s="1614"/>
      <c r="K31" s="1614"/>
      <c r="L31" s="1614"/>
      <c r="M31" s="1614"/>
      <c r="N31" s="1614"/>
      <c r="O31" s="1211"/>
      <c r="P31" s="1212"/>
      <c r="Q31" s="1212"/>
      <c r="R31" s="1212"/>
      <c r="S31" s="1212"/>
      <c r="T31" s="1212"/>
      <c r="U31" s="1212"/>
      <c r="V31" s="1212"/>
      <c r="W31" s="1213"/>
      <c r="AC31" s="92"/>
    </row>
    <row r="32" spans="2:29" x14ac:dyDescent="0.15">
      <c r="B32" s="205"/>
      <c r="G32" s="92"/>
      <c r="H32" s="206"/>
      <c r="I32" s="1614"/>
      <c r="J32" s="1614"/>
      <c r="K32" s="1614"/>
      <c r="L32" s="1614"/>
      <c r="M32" s="1614"/>
      <c r="N32" s="1614"/>
      <c r="O32" s="1214"/>
      <c r="P32" s="1215"/>
      <c r="Q32" s="1215"/>
      <c r="R32" s="1215"/>
      <c r="S32" s="1215"/>
      <c r="T32" s="1215"/>
      <c r="U32" s="1215"/>
      <c r="V32" s="1215"/>
      <c r="W32" s="1216"/>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84" t="s">
        <v>2304</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15">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3" zoomScale="80" zoomScaleNormal="100" zoomScaleSheetLayoutView="80" workbookViewId="0">
      <selection activeCell="F24" sqref="F24:S24"/>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256" t="s">
        <v>1984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1" t="s">
        <v>936</v>
      </c>
      <c r="C8" s="1212"/>
      <c r="D8" s="1212"/>
      <c r="E8" s="1212"/>
      <c r="F8" s="1213"/>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34"/>
      <c r="C9" s="1256"/>
      <c r="D9" s="1256"/>
      <c r="E9" s="1256"/>
      <c r="F9" s="1635"/>
      <c r="G9" s="836" t="s">
        <v>10</v>
      </c>
      <c r="H9" s="1625" t="s">
        <v>1986</v>
      </c>
      <c r="I9" s="1625"/>
      <c r="J9" s="1625"/>
      <c r="K9" s="1625"/>
      <c r="L9" s="1625"/>
      <c r="M9" s="1625"/>
      <c r="N9" s="1625"/>
      <c r="O9" s="1625"/>
      <c r="P9" s="1625"/>
      <c r="Q9" s="1625"/>
      <c r="R9" s="1625"/>
      <c r="S9" s="1625"/>
      <c r="T9" s="1625"/>
      <c r="U9" s="1625"/>
      <c r="V9" s="1625"/>
      <c r="W9" s="1625"/>
      <c r="X9" s="1625"/>
      <c r="Y9" s="1627"/>
    </row>
    <row r="10" spans="2:28" ht="20.100000000000001" customHeight="1" x14ac:dyDescent="0.15">
      <c r="B10" s="1214"/>
      <c r="C10" s="1215"/>
      <c r="D10" s="1215"/>
      <c r="E10" s="1215"/>
      <c r="F10" s="1216"/>
      <c r="G10" s="813" t="s">
        <v>10</v>
      </c>
      <c r="H10" s="1205" t="s">
        <v>1046</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15">
      <c r="B11" s="1211" t="s">
        <v>941</v>
      </c>
      <c r="C11" s="1212"/>
      <c r="D11" s="1212"/>
      <c r="E11" s="1212"/>
      <c r="F11" s="1213"/>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14"/>
      <c r="C12" s="1215"/>
      <c r="D12" s="1215"/>
      <c r="E12" s="1215"/>
      <c r="F12" s="1216"/>
      <c r="G12" s="813" t="s">
        <v>10</v>
      </c>
      <c r="H12" s="1205" t="s">
        <v>1988</v>
      </c>
      <c r="I12" s="1205"/>
      <c r="J12" s="1205"/>
      <c r="K12" s="1205"/>
      <c r="L12" s="1205"/>
      <c r="M12" s="1205"/>
      <c r="N12" s="1205"/>
      <c r="O12" s="1205"/>
      <c r="P12" s="1205"/>
      <c r="Q12" s="1205"/>
      <c r="R12" s="1205"/>
      <c r="S12" s="1205"/>
      <c r="T12" s="1205"/>
      <c r="U12" s="1205"/>
      <c r="V12" s="1205"/>
      <c r="W12" s="1205"/>
      <c r="X12" s="120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79" t="s">
        <v>1993</v>
      </c>
      <c r="E19" s="1979"/>
      <c r="F19" s="1979"/>
      <c r="G19" s="1979"/>
      <c r="H19" s="1979"/>
      <c r="I19" s="1979"/>
      <c r="J19" s="1979"/>
      <c r="K19" s="1979"/>
      <c r="L19" s="1979"/>
      <c r="M19" s="1979"/>
      <c r="N19" s="1979"/>
      <c r="O19" s="1979"/>
      <c r="P19" s="1979"/>
      <c r="Q19" s="1979"/>
      <c r="R19" s="1979"/>
      <c r="S19" s="1980"/>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261" t="s">
        <v>1155</v>
      </c>
      <c r="D21" s="1983" t="s">
        <v>1995</v>
      </c>
      <c r="E21" s="1984"/>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29"/>
      <c r="D22" s="1985"/>
      <c r="E22" s="1986"/>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29"/>
      <c r="D23" s="1985"/>
      <c r="E23" s="1986"/>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1"/>
      <c r="D24" s="1987"/>
      <c r="E24" s="1988"/>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79" t="s">
        <v>1993</v>
      </c>
      <c r="E30" s="1979"/>
      <c r="F30" s="1979"/>
      <c r="G30" s="1979"/>
      <c r="H30" s="1979"/>
      <c r="I30" s="1979"/>
      <c r="J30" s="1979"/>
      <c r="K30" s="1979"/>
      <c r="L30" s="1979"/>
      <c r="M30" s="1979"/>
      <c r="N30" s="1979"/>
      <c r="O30" s="1979"/>
      <c r="P30" s="1979"/>
      <c r="Q30" s="1979"/>
      <c r="R30" s="1979"/>
      <c r="S30" s="1980"/>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261" t="s">
        <v>1155</v>
      </c>
      <c r="D32" s="1983" t="s">
        <v>1995</v>
      </c>
      <c r="E32" s="1984"/>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29"/>
      <c r="D33" s="1985"/>
      <c r="E33" s="1986"/>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29"/>
      <c r="D34" s="1985"/>
      <c r="E34" s="1986"/>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1"/>
      <c r="D35" s="1987"/>
      <c r="E35" s="1988"/>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9" t="s">
        <v>2007</v>
      </c>
      <c r="E39" s="1989"/>
      <c r="F39" s="1989"/>
      <c r="G39" s="1989"/>
      <c r="H39" s="1989"/>
      <c r="I39" s="1989"/>
      <c r="J39" s="1989"/>
      <c r="K39" s="1989"/>
      <c r="L39" s="1989"/>
      <c r="M39" s="1989"/>
      <c r="N39" s="1989"/>
      <c r="O39" s="1989"/>
      <c r="P39" s="1989"/>
      <c r="Q39" s="1989"/>
      <c r="R39" s="1989"/>
      <c r="S39" s="1990"/>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79" t="s">
        <v>1993</v>
      </c>
      <c r="E42" s="1979"/>
      <c r="F42" s="1979"/>
      <c r="G42" s="1979"/>
      <c r="H42" s="1979"/>
      <c r="I42" s="1979"/>
      <c r="J42" s="1979"/>
      <c r="K42" s="1979"/>
      <c r="L42" s="1979"/>
      <c r="M42" s="1979"/>
      <c r="N42" s="1979"/>
      <c r="O42" s="1979"/>
      <c r="P42" s="1979"/>
      <c r="Q42" s="1979"/>
      <c r="R42" s="1979"/>
      <c r="S42" s="1980"/>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261" t="s">
        <v>1157</v>
      </c>
      <c r="D44" s="1983" t="s">
        <v>1995</v>
      </c>
      <c r="E44" s="1984"/>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29"/>
      <c r="D45" s="1985"/>
      <c r="E45" s="1986"/>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29"/>
      <c r="D46" s="1985"/>
      <c r="E46" s="1986"/>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1"/>
      <c r="D47" s="1987"/>
      <c r="E47" s="1988"/>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91" t="s">
        <v>2442</v>
      </c>
      <c r="D51" s="1991"/>
      <c r="E51" s="1991"/>
      <c r="F51" s="1991"/>
      <c r="G51" s="1991"/>
      <c r="H51" s="1991"/>
      <c r="I51" s="1991"/>
      <c r="J51" s="1991"/>
      <c r="K51" s="1991"/>
      <c r="L51" s="1991"/>
      <c r="M51" s="1991"/>
      <c r="N51" s="1991"/>
      <c r="O51" s="1991"/>
      <c r="P51" s="1991"/>
      <c r="Q51" s="1991"/>
      <c r="R51" s="1991"/>
      <c r="S51" s="199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8" t="s">
        <v>2443</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rowBreaks count="1" manualBreakCount="1">
    <brk id="36"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56" t="s">
        <v>2013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5" t="s">
        <v>2015</v>
      </c>
      <c r="F13" s="1625"/>
      <c r="G13" s="1625"/>
      <c r="H13" s="1625"/>
      <c r="I13" s="1625"/>
      <c r="J13" s="1625"/>
      <c r="K13" s="1625"/>
      <c r="L13" s="1625"/>
      <c r="M13" s="1625"/>
      <c r="N13" s="1625"/>
      <c r="O13" s="1625"/>
      <c r="P13" s="1625"/>
      <c r="Q13" s="1625"/>
      <c r="R13" s="1625"/>
      <c r="S13" s="1625"/>
      <c r="T13" s="1627"/>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3" t="s">
        <v>2016</v>
      </c>
      <c r="F15" s="1273"/>
      <c r="G15" s="1273"/>
      <c r="H15" s="1273"/>
      <c r="I15" s="1273"/>
      <c r="J15" s="1273"/>
      <c r="K15" s="1273"/>
      <c r="L15" s="1273"/>
      <c r="M15" s="1273"/>
      <c r="N15" s="1273"/>
      <c r="O15" s="1273"/>
      <c r="P15" s="1273"/>
      <c r="Q15" s="1273"/>
      <c r="R15" s="1273"/>
      <c r="S15" s="1273"/>
      <c r="T15" s="127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273" t="s">
        <v>2018</v>
      </c>
      <c r="F17" s="1273"/>
      <c r="G17" s="1273"/>
      <c r="H17" s="1273"/>
      <c r="I17" s="1273"/>
      <c r="J17" s="1273"/>
      <c r="K17" s="1273"/>
      <c r="L17" s="1273"/>
      <c r="M17" s="1273"/>
      <c r="N17" s="1273"/>
      <c r="O17" s="1273"/>
      <c r="P17" s="1273"/>
      <c r="Q17" s="1273"/>
      <c r="R17" s="1273"/>
      <c r="S17" s="1273"/>
      <c r="T17" s="127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273" t="s">
        <v>2019</v>
      </c>
      <c r="F19" s="1273"/>
      <c r="G19" s="1273"/>
      <c r="H19" s="1273"/>
      <c r="I19" s="1273"/>
      <c r="J19" s="1273"/>
      <c r="K19" s="1273"/>
      <c r="L19" s="1273"/>
      <c r="M19" s="1273"/>
      <c r="N19" s="1273"/>
      <c r="O19" s="1273"/>
      <c r="P19" s="1273"/>
      <c r="Q19" s="1273"/>
      <c r="R19" s="1273"/>
      <c r="S19" s="1273"/>
      <c r="T19" s="127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3" t="s">
        <v>2020</v>
      </c>
      <c r="F21" s="1273"/>
      <c r="G21" s="1273"/>
      <c r="H21" s="1273"/>
      <c r="I21" s="1273"/>
      <c r="J21" s="1273"/>
      <c r="K21" s="1273"/>
      <c r="L21" s="1273"/>
      <c r="M21" s="1273"/>
      <c r="N21" s="1273"/>
      <c r="O21" s="1273"/>
      <c r="P21" s="1273"/>
      <c r="Q21" s="1273"/>
      <c r="R21" s="1273"/>
      <c r="S21" s="1273"/>
      <c r="T21" s="127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3" t="s">
        <v>2021</v>
      </c>
      <c r="F23" s="1273"/>
      <c r="G23" s="1273"/>
      <c r="H23" s="1273"/>
      <c r="I23" s="1273"/>
      <c r="J23" s="1273"/>
      <c r="K23" s="1273"/>
      <c r="L23" s="1273"/>
      <c r="M23" s="1273"/>
      <c r="N23" s="1273"/>
      <c r="O23" s="1273"/>
      <c r="P23" s="1273"/>
      <c r="Q23" s="1273"/>
      <c r="R23" s="1273"/>
      <c r="S23" s="1273"/>
      <c r="T23" s="127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AC4" sqref="AC4"/>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6" t="s">
        <v>1965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15">
      <c r="B5" s="1256" t="s">
        <v>1966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1" t="s">
        <v>1138</v>
      </c>
      <c r="C9" s="1212"/>
      <c r="D9" s="1212"/>
      <c r="E9" s="1212"/>
      <c r="F9" s="1213"/>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4"/>
      <c r="C10" s="1215"/>
      <c r="D10" s="1215"/>
      <c r="E10" s="1215"/>
      <c r="F10" s="1216"/>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84" t="s">
        <v>1968</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914</v>
      </c>
      <c r="AB14" s="836" t="s">
        <v>10</v>
      </c>
      <c r="AC14" s="910"/>
    </row>
    <row r="15" spans="2:29" ht="33" customHeight="1" x14ac:dyDescent="0.15">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8"/>
      <c r="U17" s="1209"/>
      <c r="V17" s="1209"/>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3" t="s">
        <v>1916</v>
      </c>
      <c r="F20" s="1723"/>
      <c r="G20" s="1723"/>
      <c r="H20" s="1723"/>
      <c r="I20" s="1723"/>
      <c r="J20" s="1723"/>
      <c r="K20" s="1723"/>
      <c r="L20" s="1723"/>
      <c r="M20" s="1723"/>
      <c r="N20" s="1723"/>
      <c r="O20" s="1723" t="s">
        <v>1863</v>
      </c>
      <c r="P20" s="1723"/>
      <c r="Q20" s="1723"/>
      <c r="R20" s="1723"/>
      <c r="S20" s="1723"/>
      <c r="Y20" s="904"/>
      <c r="Z20" s="836"/>
      <c r="AA20" s="836"/>
      <c r="AC20" s="910"/>
    </row>
    <row r="21" spans="2:29" ht="19.5" customHeight="1" x14ac:dyDescent="0.15">
      <c r="B21" s="911"/>
      <c r="C21" s="422"/>
      <c r="E21" s="1723" t="s">
        <v>1864</v>
      </c>
      <c r="F21" s="1723"/>
      <c r="G21" s="1723"/>
      <c r="H21" s="1723"/>
      <c r="I21" s="1723"/>
      <c r="J21" s="1723"/>
      <c r="K21" s="1723"/>
      <c r="L21" s="1723"/>
      <c r="M21" s="1723"/>
      <c r="N21" s="1723"/>
      <c r="O21" s="1723" t="s">
        <v>1865</v>
      </c>
      <c r="P21" s="1723"/>
      <c r="Q21" s="1723"/>
      <c r="R21" s="1723"/>
      <c r="S21" s="1723"/>
      <c r="Y21" s="904"/>
      <c r="Z21" s="836"/>
      <c r="AA21" s="836"/>
      <c r="AC21" s="910"/>
    </row>
    <row r="22" spans="2:29" ht="19.5" customHeight="1" x14ac:dyDescent="0.15">
      <c r="B22" s="911"/>
      <c r="C22" s="422"/>
      <c r="E22" s="1723" t="s">
        <v>1866</v>
      </c>
      <c r="F22" s="1723"/>
      <c r="G22" s="1723"/>
      <c r="H22" s="1723"/>
      <c r="I22" s="1723"/>
      <c r="J22" s="1723"/>
      <c r="K22" s="1723"/>
      <c r="L22" s="1723"/>
      <c r="M22" s="1723"/>
      <c r="N22" s="1723"/>
      <c r="O22" s="1723" t="s">
        <v>1867</v>
      </c>
      <c r="P22" s="1723"/>
      <c r="Q22" s="1723"/>
      <c r="R22" s="1723"/>
      <c r="S22" s="1723"/>
      <c r="Y22" s="904"/>
      <c r="Z22" s="836"/>
      <c r="AA22" s="836"/>
      <c r="AC22" s="910"/>
    </row>
    <row r="23" spans="2:29" ht="19.5" customHeight="1" x14ac:dyDescent="0.15">
      <c r="B23" s="911"/>
      <c r="C23" s="422"/>
      <c r="E23" s="1723" t="s">
        <v>1868</v>
      </c>
      <c r="F23" s="1723"/>
      <c r="G23" s="1723"/>
      <c r="H23" s="1723"/>
      <c r="I23" s="1723"/>
      <c r="J23" s="1723"/>
      <c r="K23" s="1723"/>
      <c r="L23" s="1723"/>
      <c r="M23" s="1723"/>
      <c r="N23" s="1723"/>
      <c r="O23" s="1723" t="s">
        <v>1470</v>
      </c>
      <c r="P23" s="1723"/>
      <c r="Q23" s="1723"/>
      <c r="R23" s="1723"/>
      <c r="S23" s="1723"/>
      <c r="Y23" s="904"/>
      <c r="Z23" s="836"/>
      <c r="AA23" s="836"/>
      <c r="AC23" s="910"/>
    </row>
    <row r="24" spans="2:29" ht="19.5" customHeight="1" x14ac:dyDescent="0.15">
      <c r="B24" s="911"/>
      <c r="C24" s="422"/>
      <c r="E24" s="1723" t="s">
        <v>1869</v>
      </c>
      <c r="F24" s="1723"/>
      <c r="G24" s="1723"/>
      <c r="H24" s="1723"/>
      <c r="I24" s="1723"/>
      <c r="J24" s="1723"/>
      <c r="K24" s="1723"/>
      <c r="L24" s="1723"/>
      <c r="M24" s="1723"/>
      <c r="N24" s="1723"/>
      <c r="O24" s="1723" t="s">
        <v>1870</v>
      </c>
      <c r="P24" s="1723"/>
      <c r="Q24" s="1723"/>
      <c r="R24" s="1723"/>
      <c r="S24" s="1723"/>
      <c r="Y24" s="904"/>
      <c r="Z24" s="836"/>
      <c r="AA24" s="836"/>
      <c r="AC24" s="910"/>
    </row>
    <row r="25" spans="2:29" ht="19.5" customHeight="1" x14ac:dyDescent="0.15">
      <c r="B25" s="911"/>
      <c r="C25" s="422"/>
      <c r="E25" s="1723" t="s">
        <v>1871</v>
      </c>
      <c r="F25" s="1723"/>
      <c r="G25" s="1723"/>
      <c r="H25" s="1723"/>
      <c r="I25" s="1723"/>
      <c r="J25" s="1723"/>
      <c r="K25" s="1723"/>
      <c r="L25" s="1723"/>
      <c r="M25" s="1723"/>
      <c r="N25" s="1723"/>
      <c r="O25" s="1723" t="s">
        <v>1462</v>
      </c>
      <c r="P25" s="1723"/>
      <c r="Q25" s="1723"/>
      <c r="R25" s="1723"/>
      <c r="S25" s="1723"/>
      <c r="Y25" s="904"/>
      <c r="Z25" s="836"/>
      <c r="AA25" s="836"/>
      <c r="AC25" s="910"/>
    </row>
    <row r="26" spans="2:29" ht="19.5" customHeight="1" x14ac:dyDescent="0.15">
      <c r="B26" s="911"/>
      <c r="C26" s="422"/>
      <c r="E26" s="1723" t="s">
        <v>1872</v>
      </c>
      <c r="F26" s="1723"/>
      <c r="G26" s="1723"/>
      <c r="H26" s="1723"/>
      <c r="I26" s="1723"/>
      <c r="J26" s="1723"/>
      <c r="K26" s="1723"/>
      <c r="L26" s="1723"/>
      <c r="M26" s="1723"/>
      <c r="N26" s="1723"/>
      <c r="O26" s="1723" t="s">
        <v>1873</v>
      </c>
      <c r="P26" s="1723"/>
      <c r="Q26" s="1723"/>
      <c r="R26" s="1723"/>
      <c r="S26" s="1723"/>
      <c r="Y26" s="904"/>
      <c r="Z26" s="836"/>
      <c r="AA26" s="836"/>
      <c r="AC26" s="910"/>
    </row>
    <row r="27" spans="2:29" ht="19.5" customHeight="1" x14ac:dyDescent="0.15">
      <c r="B27" s="911"/>
      <c r="C27" s="422"/>
      <c r="E27" s="1723" t="s">
        <v>1874</v>
      </c>
      <c r="F27" s="1723"/>
      <c r="G27" s="1723"/>
      <c r="H27" s="1723"/>
      <c r="I27" s="1723"/>
      <c r="J27" s="1723"/>
      <c r="K27" s="1723"/>
      <c r="L27" s="1723"/>
      <c r="M27" s="1723"/>
      <c r="N27" s="1723"/>
      <c r="O27" s="1723" t="s">
        <v>1874</v>
      </c>
      <c r="P27" s="1723"/>
      <c r="Q27" s="1723"/>
      <c r="R27" s="1723"/>
      <c r="S27" s="1723"/>
      <c r="Y27" s="904"/>
      <c r="Z27" s="836"/>
      <c r="AA27" s="836"/>
      <c r="AC27" s="910"/>
    </row>
    <row r="28" spans="2:29" ht="19.5" customHeight="1" x14ac:dyDescent="0.15">
      <c r="B28" s="911"/>
      <c r="C28" s="422"/>
      <c r="J28" s="1256"/>
      <c r="K28" s="1256"/>
      <c r="L28" s="1256"/>
      <c r="M28" s="1256"/>
      <c r="N28" s="1256"/>
      <c r="O28" s="1256"/>
      <c r="P28" s="1256"/>
      <c r="Q28" s="1256"/>
      <c r="R28" s="1256"/>
      <c r="S28" s="1256"/>
      <c r="T28" s="1256"/>
      <c r="U28" s="1256"/>
      <c r="V28" s="1256"/>
      <c r="Y28" s="904"/>
      <c r="Z28" s="836"/>
      <c r="AA28" s="836"/>
      <c r="AC28" s="910"/>
    </row>
    <row r="29" spans="2:29" ht="19.149999999999999" customHeight="1" x14ac:dyDescent="0.15">
      <c r="B29" s="911"/>
      <c r="C29" s="422" t="s">
        <v>1858</v>
      </c>
      <c r="D29" s="1384" t="s">
        <v>1969</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914</v>
      </c>
      <c r="AB29" s="836" t="s">
        <v>10</v>
      </c>
      <c r="AC29" s="910"/>
    </row>
    <row r="30" spans="2:29" ht="19.899999999999999" customHeight="1" x14ac:dyDescent="0.15">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384" t="s">
        <v>1970</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914</v>
      </c>
      <c r="AB32" s="836" t="s">
        <v>10</v>
      </c>
      <c r="AC32" s="910"/>
    </row>
    <row r="33" spans="1:32" x14ac:dyDescent="0.15">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15">
      <c r="B34" s="911"/>
      <c r="Y34" s="904"/>
      <c r="Z34" s="836"/>
      <c r="AA34" s="836"/>
      <c r="AC34" s="910"/>
    </row>
    <row r="35" spans="1:32" x14ac:dyDescent="0.15">
      <c r="B35" s="911"/>
      <c r="C35" s="422" t="s">
        <v>1883</v>
      </c>
      <c r="D35" s="1384" t="s">
        <v>1971</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914</v>
      </c>
      <c r="AB35" s="836" t="s">
        <v>10</v>
      </c>
      <c r="AC35" s="910"/>
    </row>
    <row r="36" spans="1:32" x14ac:dyDescent="0.15">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384" t="s">
        <v>1973</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914</v>
      </c>
      <c r="AB39" s="836" t="s">
        <v>10</v>
      </c>
      <c r="AC39" s="910"/>
    </row>
    <row r="40" spans="1:32" x14ac:dyDescent="0.15">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1" t="s">
        <v>2632</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15">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15">
      <c r="B44" s="1384" t="s">
        <v>2633</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15">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15">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15">
      <c r="D47" s="903" t="s">
        <v>2634</v>
      </c>
      <c r="K47" s="949"/>
      <c r="L47" s="1384" t="s">
        <v>1974</v>
      </c>
      <c r="M47" s="1384"/>
      <c r="N47" s="1384"/>
      <c r="O47" s="1384"/>
      <c r="P47" s="1384"/>
      <c r="Q47" s="1384"/>
      <c r="R47" s="1384"/>
      <c r="S47" s="1384"/>
      <c r="T47" s="1384"/>
      <c r="U47" s="1384"/>
      <c r="V47" s="1384"/>
      <c r="W47" s="1384"/>
      <c r="X47" s="1384"/>
      <c r="Y47" s="1384"/>
      <c r="Z47" s="1384"/>
      <c r="AA47" s="1384"/>
      <c r="AB47" s="1384"/>
      <c r="AC47" s="949"/>
    </row>
    <row r="48" spans="1:32" x14ac:dyDescent="0.15">
      <c r="K48" s="949"/>
      <c r="L48" s="1384"/>
      <c r="M48" s="1384"/>
      <c r="N48" s="1384"/>
      <c r="O48" s="1384"/>
      <c r="P48" s="1384"/>
      <c r="Q48" s="1384"/>
      <c r="R48" s="1384"/>
      <c r="S48" s="1384"/>
      <c r="T48" s="1384"/>
      <c r="U48" s="1384"/>
      <c r="V48" s="1384"/>
      <c r="W48" s="1384"/>
      <c r="X48" s="1384"/>
      <c r="Y48" s="1384"/>
      <c r="Z48" s="1384"/>
      <c r="AA48" s="1384"/>
      <c r="AB48" s="1384"/>
      <c r="AC48" s="949"/>
      <c r="AF48" s="903" t="s">
        <v>919</v>
      </c>
    </row>
    <row r="49" spans="2:29" ht="49.5" customHeight="1" x14ac:dyDescent="0.15">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15">
      <c r="B50" s="1384" t="s">
        <v>2635</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15">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15">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256" t="s">
        <v>2025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1994" t="s">
        <v>935</v>
      </c>
      <c r="C7" s="1994"/>
      <c r="D7" s="1994"/>
      <c r="E7" s="1994"/>
      <c r="F7" s="199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8" t="s">
        <v>936</v>
      </c>
      <c r="C8" s="1209"/>
      <c r="D8" s="1209"/>
      <c r="E8" s="1209"/>
      <c r="F8" s="1210"/>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58" t="s">
        <v>2029</v>
      </c>
      <c r="E13" s="1258"/>
      <c r="F13" s="1259"/>
      <c r="G13" s="1287" t="s">
        <v>2030</v>
      </c>
      <c r="H13" s="1287"/>
      <c r="I13" s="1287"/>
      <c r="J13" s="1287"/>
      <c r="K13" s="1287"/>
      <c r="L13" s="1287"/>
      <c r="M13" s="1287"/>
      <c r="N13" s="1287"/>
      <c r="O13" s="1287"/>
      <c r="P13" s="1287"/>
      <c r="Q13" s="1287"/>
      <c r="R13" s="1287"/>
      <c r="S13" s="1287"/>
      <c r="T13" s="1287"/>
      <c r="U13" s="1287"/>
      <c r="V13" s="1287"/>
      <c r="W13" s="1288"/>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58" t="s">
        <v>2031</v>
      </c>
      <c r="E15" s="1258"/>
      <c r="F15" s="1259"/>
      <c r="G15" s="1286" t="s">
        <v>2032</v>
      </c>
      <c r="H15" s="1287"/>
      <c r="I15" s="1287"/>
      <c r="J15" s="1287"/>
      <c r="K15" s="1287"/>
      <c r="L15" s="1287"/>
      <c r="M15" s="1287"/>
      <c r="N15" s="1287"/>
      <c r="O15" s="1287"/>
      <c r="P15" s="1287"/>
      <c r="Q15" s="1287"/>
      <c r="R15" s="1287"/>
      <c r="S15" s="1287"/>
      <c r="T15" s="1287"/>
      <c r="U15" s="1287"/>
      <c r="V15" s="1287"/>
      <c r="W15" s="1288"/>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1">
        <v>3</v>
      </c>
      <c r="D17" s="1282" t="s">
        <v>2033</v>
      </c>
      <c r="E17" s="1282"/>
      <c r="F17" s="1262"/>
      <c r="G17" s="1995" t="s">
        <v>2034</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15">
      <c r="B18" s="911"/>
      <c r="C18" s="1729"/>
      <c r="D18" s="1639"/>
      <c r="E18" s="1639"/>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39"/>
      <c r="E19" s="1639"/>
      <c r="F19" s="1730"/>
      <c r="G19" s="911"/>
      <c r="W19" s="910"/>
      <c r="X19" s="910"/>
      <c r="Z19" s="959"/>
      <c r="AA19" s="836"/>
      <c r="AB19" s="959"/>
      <c r="AC19" s="134"/>
    </row>
    <row r="20" spans="2:32" ht="17.25" customHeight="1" x14ac:dyDescent="0.15">
      <c r="B20" s="911"/>
      <c r="C20" s="1729"/>
      <c r="D20" s="1639"/>
      <c r="E20" s="1639"/>
      <c r="F20" s="1730"/>
      <c r="G20" s="1998" t="s">
        <v>2036</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15">
      <c r="B21" s="911"/>
      <c r="C21" s="1729"/>
      <c r="D21" s="1639"/>
      <c r="E21" s="1639"/>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39"/>
      <c r="E22" s="1639"/>
      <c r="F22" s="1730"/>
      <c r="G22" s="911"/>
      <c r="H22" s="844" t="s">
        <v>1002</v>
      </c>
      <c r="I22" s="1615" t="s">
        <v>2038</v>
      </c>
      <c r="J22" s="1615"/>
      <c r="K22" s="1615"/>
      <c r="L22" s="1615"/>
      <c r="M22" s="1615"/>
      <c r="N22" s="1615"/>
      <c r="O22" s="1615"/>
      <c r="P22" s="1615"/>
      <c r="Q22" s="1615"/>
      <c r="R22" s="1615"/>
      <c r="S22" s="1615"/>
      <c r="T22" s="1208"/>
      <c r="U22" s="1210"/>
      <c r="V22" s="893" t="s">
        <v>1004</v>
      </c>
      <c r="X22" s="449"/>
      <c r="Z22" s="959"/>
      <c r="AA22" s="836"/>
      <c r="AB22" s="959"/>
      <c r="AC22" s="134"/>
    </row>
    <row r="23" spans="2:32" ht="31.5" customHeight="1" x14ac:dyDescent="0.15">
      <c r="B23" s="911"/>
      <c r="C23" s="1729"/>
      <c r="D23" s="1639"/>
      <c r="E23" s="1639"/>
      <c r="F23" s="1730"/>
      <c r="G23" s="449"/>
      <c r="H23" s="844" t="s">
        <v>1005</v>
      </c>
      <c r="I23" s="1287" t="s">
        <v>2039</v>
      </c>
      <c r="J23" s="1287"/>
      <c r="K23" s="1287"/>
      <c r="L23" s="1287"/>
      <c r="M23" s="1287"/>
      <c r="N23" s="1287"/>
      <c r="O23" s="1287"/>
      <c r="P23" s="1287"/>
      <c r="Q23" s="1287"/>
      <c r="R23" s="1287"/>
      <c r="S23" s="1288"/>
      <c r="T23" s="1208"/>
      <c r="U23" s="1210"/>
      <c r="V23" s="893" t="s">
        <v>1004</v>
      </c>
      <c r="X23" s="449"/>
      <c r="Z23" s="959"/>
      <c r="AA23" s="836"/>
      <c r="AB23" s="959"/>
      <c r="AC23" s="134"/>
    </row>
    <row r="24" spans="2:32" ht="17.25" customHeight="1" x14ac:dyDescent="0.15">
      <c r="B24" s="911"/>
      <c r="C24" s="1729"/>
      <c r="D24" s="1639"/>
      <c r="E24" s="1639"/>
      <c r="F24" s="1730"/>
      <c r="G24" s="911"/>
      <c r="W24" s="910"/>
      <c r="X24" s="910"/>
      <c r="Z24" s="2"/>
      <c r="AA24" s="2"/>
      <c r="AB24" s="2"/>
      <c r="AC24" s="134"/>
    </row>
    <row r="25" spans="2:32" ht="17.25" customHeight="1" x14ac:dyDescent="0.15">
      <c r="B25" s="911"/>
      <c r="C25" s="1729"/>
      <c r="D25" s="1639"/>
      <c r="E25" s="1639"/>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AG53" sqref="AG53"/>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256" t="s">
        <v>2042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14"/>
      <c r="C9" s="1215"/>
      <c r="D9" s="1215"/>
      <c r="E9" s="1215"/>
      <c r="F9" s="1216"/>
      <c r="G9" s="813" t="s">
        <v>10</v>
      </c>
      <c r="H9" s="1205" t="s">
        <v>2044</v>
      </c>
      <c r="I9" s="1205"/>
      <c r="J9" s="1205"/>
      <c r="K9" s="1205"/>
      <c r="L9" s="1205"/>
      <c r="M9" s="1205"/>
      <c r="N9" s="1205"/>
      <c r="O9" s="1205"/>
      <c r="P9" s="1205"/>
      <c r="Q9" s="1205"/>
      <c r="R9" s="1205"/>
      <c r="S9" s="1205"/>
      <c r="T9" s="1205"/>
      <c r="U9" s="1205"/>
      <c r="V9" s="1205"/>
      <c r="W9" s="1205"/>
      <c r="X9" s="120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8"/>
      <c r="E15" s="1209"/>
      <c r="F15" s="1209"/>
      <c r="G15" s="1209"/>
      <c r="H15" s="1209"/>
      <c r="I15" s="1209"/>
      <c r="J15" s="1209"/>
      <c r="K15" s="1209"/>
      <c r="L15" s="1258" t="s">
        <v>2047</v>
      </c>
      <c r="M15" s="1258"/>
      <c r="N15" s="125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3" t="s">
        <v>2049</v>
      </c>
      <c r="D19" s="1273"/>
      <c r="E19" s="1273"/>
      <c r="F19" s="1273"/>
      <c r="G19" s="1273"/>
      <c r="H19" s="1273"/>
      <c r="I19" s="1273"/>
      <c r="J19" s="1273"/>
      <c r="K19" s="1273"/>
      <c r="L19" s="1273"/>
      <c r="M19" s="1273"/>
      <c r="N19" s="1273"/>
      <c r="O19" s="1273"/>
      <c r="P19" s="1273"/>
      <c r="Q19" s="1273"/>
      <c r="R19" s="1273"/>
      <c r="S19" s="1273"/>
      <c r="T19" s="127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287" t="s">
        <v>2052</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287" t="s">
        <v>2445</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287" t="s">
        <v>2055</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15">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8"/>
      <c r="E32" s="1209"/>
      <c r="F32" s="1209"/>
      <c r="G32" s="1209"/>
      <c r="H32" s="1209"/>
      <c r="I32" s="1209"/>
      <c r="J32" s="1209"/>
      <c r="K32" s="1209"/>
      <c r="L32" s="1209"/>
      <c r="M32" s="1209"/>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8"/>
      <c r="E36" s="1209"/>
      <c r="F36" s="1209"/>
      <c r="G36" s="1209"/>
      <c r="H36" s="1209"/>
      <c r="I36" s="1209"/>
      <c r="J36" s="1209"/>
      <c r="K36" s="1209"/>
      <c r="L36" s="1209"/>
      <c r="M36" s="1209"/>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8"/>
      <c r="E40" s="1209"/>
      <c r="F40" s="1209"/>
      <c r="G40" s="1209"/>
      <c r="H40" s="1209"/>
      <c r="I40" s="1209"/>
      <c r="J40" s="1209"/>
      <c r="K40" s="1209"/>
      <c r="L40" s="1209"/>
      <c r="M40" s="1209"/>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8" t="s">
        <v>920</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15">
      <c r="B45" s="911" t="s">
        <v>919</v>
      </c>
      <c r="D45" s="1208" t="s">
        <v>921</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15">
      <c r="B46" s="911" t="s">
        <v>919</v>
      </c>
      <c r="D46" s="1208" t="s">
        <v>922</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3" t="s">
        <v>2636</v>
      </c>
      <c r="D50" s="1273"/>
      <c r="E50" s="1273"/>
      <c r="F50" s="1273"/>
      <c r="G50" s="1273"/>
      <c r="H50" s="1273"/>
      <c r="I50" s="1273"/>
      <c r="J50" s="1273"/>
      <c r="K50" s="1273"/>
      <c r="L50" s="1273"/>
      <c r="M50" s="1273"/>
      <c r="N50" s="1273"/>
      <c r="O50" s="1273"/>
      <c r="P50" s="1273"/>
      <c r="Q50" s="1273"/>
      <c r="R50" s="1273"/>
      <c r="S50" s="1273"/>
      <c r="T50" s="127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5" orientation="portrait" r:id="rId1"/>
  <rowBreaks count="1" manualBreakCount="1">
    <brk id="53"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56" t="s">
        <v>1165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5" t="s">
        <v>2073</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3" t="s">
        <v>1167</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3" t="s">
        <v>1168</v>
      </c>
      <c r="F16" s="1273"/>
      <c r="G16" s="1273"/>
      <c r="H16" s="1273"/>
      <c r="I16" s="1273"/>
      <c r="J16" s="1273"/>
      <c r="K16" s="1273"/>
      <c r="L16" s="1273"/>
      <c r="M16" s="1273"/>
      <c r="N16" s="1273"/>
      <c r="O16" s="1273"/>
      <c r="P16" s="1273"/>
      <c r="Q16" s="1273"/>
      <c r="R16" s="1273"/>
      <c r="S16" s="1273"/>
      <c r="T16" s="127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5" t="s">
        <v>1147</v>
      </c>
      <c r="F18" s="1625"/>
      <c r="G18" s="1625"/>
      <c r="H18" s="1625"/>
      <c r="I18" s="1625"/>
      <c r="J18" s="1625"/>
      <c r="K18" s="1625"/>
      <c r="L18" s="1625"/>
      <c r="M18" s="1625"/>
      <c r="N18" s="1625"/>
      <c r="O18" s="1625"/>
      <c r="P18" s="1625"/>
      <c r="Q18" s="1625"/>
      <c r="R18" s="1625"/>
      <c r="S18" s="1625"/>
      <c r="T18" s="1627"/>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3" t="s">
        <v>1169</v>
      </c>
      <c r="F20" s="1273"/>
      <c r="G20" s="1273"/>
      <c r="H20" s="1273"/>
      <c r="I20" s="1273"/>
      <c r="J20" s="1273"/>
      <c r="K20" s="1273"/>
      <c r="L20" s="1273"/>
      <c r="M20" s="1273"/>
      <c r="N20" s="1273"/>
      <c r="O20" s="1273"/>
      <c r="P20" s="1273"/>
      <c r="Q20" s="1273"/>
      <c r="R20" s="1273"/>
      <c r="S20" s="1273"/>
      <c r="T20" s="127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56" t="s">
        <v>1170</v>
      </c>
      <c r="C23" s="1256"/>
      <c r="D23" s="1256"/>
      <c r="E23" s="1273" t="s">
        <v>1171</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256" t="s">
        <v>1172</v>
      </c>
      <c r="C24" s="1256"/>
      <c r="D24" s="1256"/>
      <c r="E24" s="1273" t="s">
        <v>1173</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256" t="s">
        <v>2446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34"/>
      <c r="C9" s="1256"/>
      <c r="D9" s="1256"/>
      <c r="E9" s="1256"/>
      <c r="F9" s="1635"/>
      <c r="G9" s="904" t="s">
        <v>10</v>
      </c>
      <c r="H9" s="1625" t="s">
        <v>2448</v>
      </c>
      <c r="I9" s="1625"/>
      <c r="J9" s="1625"/>
      <c r="K9" s="1625"/>
      <c r="L9" s="1625"/>
      <c r="M9" s="1625"/>
      <c r="N9" s="1625"/>
      <c r="O9" s="1625"/>
      <c r="P9" s="1625"/>
      <c r="Q9" s="1625"/>
      <c r="R9" s="1625"/>
      <c r="S9" s="1625"/>
      <c r="T9" s="1625"/>
      <c r="U9" s="1625"/>
      <c r="V9" s="1625"/>
      <c r="W9" s="1625"/>
      <c r="X9" s="1625"/>
      <c r="Y9" s="1627"/>
    </row>
    <row r="10" spans="2:25" ht="20.100000000000001" customHeight="1" x14ac:dyDescent="0.15">
      <c r="B10" s="1214"/>
      <c r="C10" s="1215"/>
      <c r="D10" s="1215"/>
      <c r="E10" s="1215"/>
      <c r="F10" s="1216"/>
      <c r="G10" s="813" t="s">
        <v>10</v>
      </c>
      <c r="H10" s="1205" t="s">
        <v>2449</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3" t="s">
        <v>2059</v>
      </c>
      <c r="D16" s="1633"/>
      <c r="E16" s="1633"/>
      <c r="F16" s="125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3"/>
      <c r="D17" s="1633"/>
      <c r="E17" s="1633"/>
      <c r="F17" s="1257"/>
      <c r="G17" s="927" t="s">
        <v>1005</v>
      </c>
      <c r="H17" s="1280" t="s">
        <v>2061</v>
      </c>
      <c r="I17" s="1280"/>
      <c r="J17" s="1280"/>
      <c r="K17" s="1280"/>
      <c r="L17" s="1280"/>
      <c r="M17" s="1280"/>
      <c r="N17" s="1280"/>
      <c r="O17" s="1280"/>
      <c r="P17" s="1280"/>
      <c r="Q17" s="1280"/>
      <c r="R17" s="1280"/>
      <c r="S17" s="1281"/>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3" t="s">
        <v>2062</v>
      </c>
      <c r="D20" s="1614"/>
      <c r="E20" s="1614"/>
      <c r="F20" s="1208"/>
      <c r="G20" s="810" t="s">
        <v>1002</v>
      </c>
      <c r="H20" s="1267" t="s">
        <v>2063</v>
      </c>
      <c r="I20" s="1267"/>
      <c r="J20" s="1267"/>
      <c r="K20" s="1267"/>
      <c r="L20" s="1267"/>
      <c r="M20" s="1267"/>
      <c r="N20" s="1267"/>
      <c r="O20" s="1267"/>
      <c r="P20" s="1267"/>
      <c r="Q20" s="1267"/>
      <c r="R20" s="1267"/>
      <c r="S20" s="1277"/>
      <c r="U20" s="911"/>
      <c r="V20" s="836" t="s">
        <v>10</v>
      </c>
      <c r="W20" s="836" t="s">
        <v>914</v>
      </c>
      <c r="X20" s="836" t="s">
        <v>10</v>
      </c>
      <c r="Y20" s="134"/>
    </row>
    <row r="21" spans="2:25" ht="31.5" customHeight="1" x14ac:dyDescent="0.15">
      <c r="B21" s="146"/>
      <c r="C21" s="1614"/>
      <c r="D21" s="1614"/>
      <c r="E21" s="1614"/>
      <c r="F21" s="1208"/>
      <c r="G21" s="813" t="s">
        <v>1005</v>
      </c>
      <c r="H21" s="1280" t="s">
        <v>2064</v>
      </c>
      <c r="I21" s="1280"/>
      <c r="J21" s="1280"/>
      <c r="K21" s="1280"/>
      <c r="L21" s="1280"/>
      <c r="M21" s="1280"/>
      <c r="N21" s="1280"/>
      <c r="O21" s="1280"/>
      <c r="P21" s="1280"/>
      <c r="Q21" s="1280"/>
      <c r="R21" s="1280"/>
      <c r="S21" s="1281"/>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3" t="s">
        <v>2062</v>
      </c>
      <c r="D24" s="1614"/>
      <c r="E24" s="1614"/>
      <c r="F24" s="1208"/>
      <c r="G24" s="810" t="s">
        <v>1002</v>
      </c>
      <c r="H24" s="1267" t="s">
        <v>2065</v>
      </c>
      <c r="I24" s="1267"/>
      <c r="J24" s="1267"/>
      <c r="K24" s="1267"/>
      <c r="L24" s="1267"/>
      <c r="M24" s="1267"/>
      <c r="N24" s="1267"/>
      <c r="O24" s="1267"/>
      <c r="P24" s="1267"/>
      <c r="Q24" s="1267"/>
      <c r="R24" s="1267"/>
      <c r="S24" s="1277"/>
      <c r="U24" s="911"/>
      <c r="V24" s="836" t="s">
        <v>10</v>
      </c>
      <c r="W24" s="836" t="s">
        <v>914</v>
      </c>
      <c r="X24" s="836" t="s">
        <v>10</v>
      </c>
      <c r="Y24" s="134"/>
    </row>
    <row r="25" spans="2:25" ht="44.25" customHeight="1" x14ac:dyDescent="0.15">
      <c r="B25" s="146"/>
      <c r="C25" s="1614"/>
      <c r="D25" s="1614"/>
      <c r="E25" s="1614"/>
      <c r="F25" s="1208"/>
      <c r="G25" s="813" t="s">
        <v>1005</v>
      </c>
      <c r="H25" s="1280" t="s">
        <v>2453</v>
      </c>
      <c r="I25" s="1280"/>
      <c r="J25" s="1280"/>
      <c r="K25" s="1280"/>
      <c r="L25" s="1280"/>
      <c r="M25" s="1280"/>
      <c r="N25" s="1280"/>
      <c r="O25" s="1280"/>
      <c r="P25" s="1280"/>
      <c r="Q25" s="1280"/>
      <c r="R25" s="1280"/>
      <c r="S25" s="1281"/>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3" t="s">
        <v>2062</v>
      </c>
      <c r="D28" s="1614"/>
      <c r="E28" s="1614"/>
      <c r="F28" s="1208"/>
      <c r="G28" s="810" t="s">
        <v>1002</v>
      </c>
      <c r="H28" s="1267" t="s">
        <v>2455</v>
      </c>
      <c r="I28" s="1267"/>
      <c r="J28" s="1267"/>
      <c r="K28" s="1267"/>
      <c r="L28" s="1267"/>
      <c r="M28" s="1267"/>
      <c r="N28" s="1267"/>
      <c r="O28" s="1267"/>
      <c r="P28" s="1267"/>
      <c r="Q28" s="1267"/>
      <c r="R28" s="1267"/>
      <c r="S28" s="1277"/>
      <c r="U28" s="911"/>
      <c r="V28" s="836" t="s">
        <v>10</v>
      </c>
      <c r="W28" s="836" t="s">
        <v>914</v>
      </c>
      <c r="X28" s="836" t="s">
        <v>10</v>
      </c>
      <c r="Y28" s="134"/>
    </row>
    <row r="29" spans="2:25" ht="29.25" customHeight="1" x14ac:dyDescent="0.15">
      <c r="B29" s="146"/>
      <c r="C29" s="1614"/>
      <c r="D29" s="1614"/>
      <c r="E29" s="1614"/>
      <c r="F29" s="1208"/>
      <c r="G29" s="813" t="s">
        <v>1005</v>
      </c>
      <c r="H29" s="1205" t="s">
        <v>2066</v>
      </c>
      <c r="I29" s="1205"/>
      <c r="J29" s="1205"/>
      <c r="K29" s="1205"/>
      <c r="L29" s="1205"/>
      <c r="M29" s="1205"/>
      <c r="N29" s="1205"/>
      <c r="O29" s="1205"/>
      <c r="P29" s="1205"/>
      <c r="Q29" s="1205"/>
      <c r="R29" s="120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5" t="s">
        <v>2067</v>
      </c>
      <c r="D31" s="1885"/>
      <c r="E31" s="1398" t="s">
        <v>2068</v>
      </c>
      <c r="F31" s="1398"/>
      <c r="G31" s="1398"/>
      <c r="H31" s="1398"/>
      <c r="I31" s="1398"/>
      <c r="J31" s="1398"/>
      <c r="K31" s="1398"/>
      <c r="L31" s="1398"/>
      <c r="M31" s="1398"/>
      <c r="N31" s="1398"/>
      <c r="O31" s="1398"/>
      <c r="P31" s="1398"/>
      <c r="Q31" s="1398"/>
      <c r="R31" s="1398"/>
      <c r="S31" s="1398"/>
      <c r="T31" s="1788"/>
      <c r="U31" s="911"/>
      <c r="Y31" s="910"/>
    </row>
    <row r="32" spans="2:25" ht="19.5" customHeight="1" x14ac:dyDescent="0.15">
      <c r="B32" s="938"/>
      <c r="C32" s="1932" t="s">
        <v>2069</v>
      </c>
      <c r="D32" s="1932"/>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256" t="s">
        <v>2071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5" t="s">
        <v>2651</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3" t="s">
        <v>2074</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20" zoomScaleNormal="100" zoomScaleSheetLayoutView="12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57" t="s">
        <v>618</v>
      </c>
      <c r="AC3" s="1258"/>
      <c r="AD3" s="1258"/>
      <c r="AE3" s="1258"/>
      <c r="AF3" s="1259"/>
      <c r="AG3" s="1208"/>
      <c r="AH3" s="1209"/>
      <c r="AI3" s="1209"/>
      <c r="AJ3" s="1209"/>
      <c r="AK3" s="1210"/>
    </row>
    <row r="5" spans="2:37" x14ac:dyDescent="0.15">
      <c r="B5" s="1256" t="s">
        <v>619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15">
      <c r="AE6" t="s">
        <v>620</v>
      </c>
      <c r="AF6" s="1256"/>
      <c r="AG6" s="1256"/>
      <c r="AH6" t="s">
        <v>621</v>
      </c>
      <c r="AI6" s="1256"/>
      <c r="AJ6" s="1256"/>
      <c r="AK6" t="s">
        <v>622</v>
      </c>
    </row>
    <row r="7" spans="2:37" x14ac:dyDescent="0.15">
      <c r="B7" s="1256"/>
      <c r="C7" s="1256"/>
      <c r="D7" s="1256"/>
      <c r="E7" s="1256"/>
      <c r="F7" s="1256"/>
      <c r="G7" s="1256"/>
      <c r="H7" s="1256" t="s">
        <v>624</v>
      </c>
      <c r="I7" s="1256"/>
      <c r="J7" s="1256"/>
      <c r="K7" t="s">
        <v>625</v>
      </c>
    </row>
    <row r="8" spans="2:37" x14ac:dyDescent="0.15">
      <c r="V8" s="1255" t="s">
        <v>626</v>
      </c>
      <c r="W8" s="1255"/>
      <c r="X8" s="1255"/>
      <c r="Y8" s="1255"/>
      <c r="Z8" s="1255"/>
      <c r="AA8" s="1255"/>
      <c r="AB8" s="1255"/>
      <c r="AC8" s="1255"/>
      <c r="AD8" s="1255"/>
      <c r="AE8" s="1255"/>
      <c r="AF8" s="1255"/>
      <c r="AG8" s="1255"/>
      <c r="AH8" s="1255"/>
      <c r="AI8" s="1255"/>
      <c r="AJ8" s="1255"/>
      <c r="AK8" s="1255"/>
    </row>
    <row r="9" spans="2:37" x14ac:dyDescent="0.15">
      <c r="Y9" s="1256"/>
      <c r="Z9" s="1256"/>
      <c r="AA9" s="1256"/>
      <c r="AB9" s="1256"/>
      <c r="AC9" s="1256"/>
      <c r="AD9" s="1256"/>
      <c r="AE9" s="1256"/>
      <c r="AF9" s="1256"/>
      <c r="AG9" s="1256"/>
      <c r="AH9" s="1256"/>
      <c r="AI9" s="1256"/>
      <c r="AJ9" s="1256"/>
      <c r="AK9" s="1256"/>
    </row>
    <row r="10" spans="2:37" x14ac:dyDescent="0.15">
      <c r="V10" s="1256" t="s">
        <v>627</v>
      </c>
      <c r="W10" s="1256"/>
      <c r="X10" s="1256"/>
      <c r="Y10" s="1256"/>
      <c r="Z10" s="1256"/>
      <c r="AA10" s="1256"/>
      <c r="AB10" s="1256"/>
      <c r="AC10" s="1256"/>
      <c r="AD10" s="1256"/>
      <c r="AE10" s="1256"/>
      <c r="AF10" s="1256"/>
      <c r="AG10" s="1256"/>
      <c r="AH10" s="1256"/>
      <c r="AI10" s="1256"/>
      <c r="AJ10" s="1256"/>
      <c r="AK10" s="1256"/>
    </row>
    <row r="11" spans="2:37" x14ac:dyDescent="0.15">
      <c r="Y11" s="1256"/>
      <c r="Z11" s="1256"/>
      <c r="AA11" s="1256"/>
      <c r="AB11" s="1256"/>
      <c r="AC11" s="1256"/>
      <c r="AD11" s="1256"/>
      <c r="AE11" s="1256"/>
      <c r="AF11" s="1256"/>
      <c r="AG11" s="1256"/>
      <c r="AH11" s="1256"/>
      <c r="AI11" s="1256"/>
      <c r="AJ11" s="1256"/>
      <c r="AK11" s="1256"/>
    </row>
    <row r="12" spans="2:37" x14ac:dyDescent="0.15">
      <c r="C12" t="s">
        <v>628</v>
      </c>
    </row>
    <row r="13" spans="2:37" x14ac:dyDescent="0.15">
      <c r="N13" s="1260"/>
      <c r="O13" s="1260"/>
      <c r="AB13" s="1257" t="s">
        <v>629</v>
      </c>
      <c r="AC13" s="1258"/>
      <c r="AD13" s="1258"/>
      <c r="AE13" s="1258"/>
      <c r="AF13" s="1258"/>
      <c r="AG13" s="1258"/>
      <c r="AH13" s="1258"/>
      <c r="AI13" s="1259"/>
      <c r="AJ13" s="1261"/>
      <c r="AK13" s="1262"/>
    </row>
    <row r="14" spans="2:37" ht="14.25" customHeight="1" x14ac:dyDescent="0.15">
      <c r="B14" s="1263" t="s">
        <v>630</v>
      </c>
      <c r="C14" s="1266" t="s">
        <v>631</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15">
      <c r="B15" s="1264"/>
      <c r="C15" s="1272" t="s">
        <v>632</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15">
      <c r="B16" s="1264"/>
      <c r="C16" s="1266" t="s">
        <v>633</v>
      </c>
      <c r="D16" s="1267"/>
      <c r="E16" s="1267"/>
      <c r="F16" s="1267"/>
      <c r="G16" s="1267"/>
      <c r="H16" s="1267"/>
      <c r="I16" s="1267"/>
      <c r="J16" s="1267"/>
      <c r="K16" s="1267"/>
      <c r="L16" s="1277"/>
      <c r="M16" s="1261" t="s">
        <v>634</v>
      </c>
      <c r="N16" s="1282"/>
      <c r="O16" s="1282"/>
      <c r="P16" s="1282"/>
      <c r="Q16" s="1282"/>
      <c r="R16" s="1282"/>
      <c r="S16" s="1282"/>
      <c r="T16" t="s">
        <v>635</v>
      </c>
      <c r="U16" s="1282"/>
      <c r="V16" s="1282"/>
      <c r="W16" s="1282"/>
      <c r="X16" t="s">
        <v>636</v>
      </c>
      <c r="Y16" s="1267"/>
      <c r="Z16" s="1267"/>
      <c r="AA16" s="1267"/>
      <c r="AB16" s="1267"/>
      <c r="AC16" s="1267"/>
      <c r="AD16" s="1267"/>
      <c r="AE16" s="1267"/>
      <c r="AF16" s="1267"/>
      <c r="AG16" s="1267"/>
      <c r="AH16" s="1267"/>
      <c r="AI16" s="1267"/>
      <c r="AJ16" s="1267"/>
      <c r="AK16" s="1277"/>
    </row>
    <row r="17" spans="2:37" ht="13.5" customHeight="1" x14ac:dyDescent="0.15">
      <c r="B17" s="1264"/>
      <c r="C17" s="1272"/>
      <c r="D17" s="1273"/>
      <c r="E17" s="1273"/>
      <c r="F17" s="1273"/>
      <c r="G17" s="1273"/>
      <c r="H17" s="1273"/>
      <c r="I17" s="1273"/>
      <c r="J17" s="1273"/>
      <c r="K17" s="1273"/>
      <c r="L17" s="1278"/>
      <c r="M17" s="1289" t="s">
        <v>637</v>
      </c>
      <c r="N17" s="1246"/>
      <c r="O17" s="1246"/>
      <c r="P17" s="1246"/>
      <c r="Q17" t="s">
        <v>638</v>
      </c>
      <c r="R17" s="1246"/>
      <c r="S17" s="1246"/>
      <c r="T17" s="1246"/>
      <c r="U17" s="1246"/>
      <c r="V17" s="1246" t="s">
        <v>639</v>
      </c>
      <c r="W17" s="1246"/>
      <c r="X17" s="1290"/>
      <c r="Y17" s="1290"/>
      <c r="Z17" s="1290"/>
      <c r="AA17" s="1290"/>
      <c r="AB17" s="1290"/>
      <c r="AC17" s="1290"/>
      <c r="AD17" s="1290"/>
      <c r="AE17" s="1290"/>
      <c r="AF17" s="1290"/>
      <c r="AG17" s="1290"/>
      <c r="AH17" s="1290"/>
      <c r="AI17" s="1290"/>
      <c r="AJ17" s="1290"/>
      <c r="AK17" s="1291"/>
    </row>
    <row r="18" spans="2:37" ht="13.5" customHeigh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644</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646</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t="s">
        <v>635</v>
      </c>
      <c r="U22" s="1282"/>
      <c r="V22" s="1282"/>
      <c r="W22" s="1282"/>
      <c r="X22" t="s">
        <v>636</v>
      </c>
      <c r="Y22" s="1267"/>
      <c r="Z22" s="1267"/>
      <c r="AA22" s="1267"/>
      <c r="AB22" s="1267"/>
      <c r="AC22" s="1267"/>
      <c r="AD22" s="1267"/>
      <c r="AE22" s="1267"/>
      <c r="AF22" s="1267"/>
      <c r="AG22" s="1267"/>
      <c r="AH22" s="1267"/>
      <c r="AI22" s="1267"/>
      <c r="AJ22" s="1267"/>
      <c r="AK22" s="1277"/>
    </row>
    <row r="23" spans="2:37" ht="14.25" customHeight="1" x14ac:dyDescent="0.15">
      <c r="B23" s="1264"/>
      <c r="C23" s="1301"/>
      <c r="D23" s="1301"/>
      <c r="E23" s="1301"/>
      <c r="F23" s="1301"/>
      <c r="G23" s="1301"/>
      <c r="H23" s="1301"/>
      <c r="I23" s="1301"/>
      <c r="J23" s="1302"/>
      <c r="K23" s="1302"/>
      <c r="L23" s="1302"/>
      <c r="M23" s="1289" t="s">
        <v>637</v>
      </c>
      <c r="N23" s="1246"/>
      <c r="O23" s="1246"/>
      <c r="P23" s="1246"/>
      <c r="Q23" t="s">
        <v>638</v>
      </c>
      <c r="R23" s="1246"/>
      <c r="S23" s="1246"/>
      <c r="T23" s="1246"/>
      <c r="U23" s="1246"/>
      <c r="V23" s="1246" t="s">
        <v>639</v>
      </c>
      <c r="W23" s="1246"/>
      <c r="X23" s="1290"/>
      <c r="Y23" s="1290"/>
      <c r="Z23" s="1290"/>
      <c r="AA23" s="1290"/>
      <c r="AB23" s="1290"/>
      <c r="AC23" s="1290"/>
      <c r="AD23" s="1290"/>
      <c r="AE23" s="1290"/>
      <c r="AF23" s="1290"/>
      <c r="AG23" s="1290"/>
      <c r="AH23" s="1290"/>
      <c r="AI23" s="1290"/>
      <c r="AJ23" s="1290"/>
      <c r="AK23" s="1291"/>
    </row>
    <row r="24" spans="2:37" x14ac:dyDescent="0.15">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15">
      <c r="B25" s="1308" t="s">
        <v>650</v>
      </c>
      <c r="C25" s="1266" t="s">
        <v>651</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15">
      <c r="B26" s="1309"/>
      <c r="C26" s="1279" t="s">
        <v>652</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15">
      <c r="B27" s="1309"/>
      <c r="C27" s="1301" t="s">
        <v>653</v>
      </c>
      <c r="D27" s="1301"/>
      <c r="E27" s="1301"/>
      <c r="F27" s="1301"/>
      <c r="G27" s="1301"/>
      <c r="H27" s="1301"/>
      <c r="I27" s="1301"/>
      <c r="J27" s="1301"/>
      <c r="K27" s="1301"/>
      <c r="L27" s="1301"/>
      <c r="M27" s="1261" t="s">
        <v>634</v>
      </c>
      <c r="N27" s="1282"/>
      <c r="O27" s="1282"/>
      <c r="P27" s="1282"/>
      <c r="Q27" s="1282"/>
      <c r="R27" s="1282"/>
      <c r="S27" s="1282"/>
      <c r="T27" t="s">
        <v>635</v>
      </c>
      <c r="U27" s="1282"/>
      <c r="V27" s="1282"/>
      <c r="W27" s="1282"/>
      <c r="X27" t="s">
        <v>636</v>
      </c>
      <c r="Y27" s="1267"/>
      <c r="Z27" s="1267"/>
      <c r="AA27" s="1267"/>
      <c r="AB27" s="1267"/>
      <c r="AC27" s="1267"/>
      <c r="AD27" s="1267"/>
      <c r="AE27" s="1267"/>
      <c r="AF27" s="1267"/>
      <c r="AG27" s="1267"/>
      <c r="AH27" s="1267"/>
      <c r="AI27" s="1267"/>
      <c r="AJ27" s="1267"/>
      <c r="AK27" s="1277"/>
    </row>
    <row r="28" spans="2:37" ht="14.25" customHeight="1" x14ac:dyDescent="0.15">
      <c r="B28" s="1309"/>
      <c r="C28" s="1301"/>
      <c r="D28" s="1301"/>
      <c r="E28" s="1301"/>
      <c r="F28" s="1301"/>
      <c r="G28" s="1301"/>
      <c r="H28" s="1301"/>
      <c r="I28" s="1301"/>
      <c r="J28" s="1301"/>
      <c r="K28" s="1301"/>
      <c r="L28" s="1301"/>
      <c r="M28" s="1289" t="s">
        <v>637</v>
      </c>
      <c r="N28" s="1246"/>
      <c r="O28" s="1246"/>
      <c r="P28" s="1246"/>
      <c r="Q28" t="s">
        <v>638</v>
      </c>
      <c r="R28" s="1246"/>
      <c r="S28" s="1246"/>
      <c r="T28" s="1246"/>
      <c r="U28" s="1246"/>
      <c r="V28" s="1246" t="s">
        <v>639</v>
      </c>
      <c r="W28" s="1246"/>
      <c r="X28" s="1290"/>
      <c r="Y28" s="1290"/>
      <c r="Z28" s="1290"/>
      <c r="AA28" s="1290"/>
      <c r="AB28" s="1290"/>
      <c r="AC28" s="1290"/>
      <c r="AD28" s="1290"/>
      <c r="AE28" s="1290"/>
      <c r="AF28" s="1290"/>
      <c r="AG28" s="1290"/>
      <c r="AH28" s="1290"/>
      <c r="AI28" s="1290"/>
      <c r="AJ28" s="1290"/>
      <c r="AK28" s="1291"/>
    </row>
    <row r="29" spans="2:37" x14ac:dyDescent="0.15">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15">
      <c r="B30" s="1309"/>
      <c r="C30" s="1301" t="s">
        <v>641</v>
      </c>
      <c r="D30" s="1301"/>
      <c r="E30" s="1301"/>
      <c r="F30" s="1301"/>
      <c r="G30" s="1301"/>
      <c r="H30" s="1301"/>
      <c r="I30" s="1301"/>
      <c r="J30" s="1301"/>
      <c r="K30" s="1301"/>
      <c r="L30" s="1301"/>
      <c r="M30" s="1257" t="s">
        <v>642</v>
      </c>
      <c r="N30" s="1258"/>
      <c r="O30" s="1258"/>
      <c r="P30" s="1258"/>
      <c r="Q30" s="1259"/>
      <c r="R30" s="1208"/>
      <c r="S30" s="1209"/>
      <c r="T30" s="1209"/>
      <c r="U30" s="1209"/>
      <c r="V30" s="1209"/>
      <c r="W30" s="1209"/>
      <c r="X30" s="1209"/>
      <c r="Y30" s="1209"/>
      <c r="Z30" s="1209"/>
      <c r="AA30" s="1210"/>
      <c r="AB30" s="1261" t="s">
        <v>643</v>
      </c>
      <c r="AC30" s="1282"/>
      <c r="AD30" s="1282"/>
      <c r="AE30" s="1282"/>
      <c r="AF30" s="1262"/>
      <c r="AG30" s="1208"/>
      <c r="AH30" s="1209"/>
      <c r="AI30" s="1209"/>
      <c r="AJ30" s="1209"/>
      <c r="AK30" s="1210"/>
    </row>
    <row r="31" spans="2:37" ht="13.5" customHeight="1" x14ac:dyDescent="0.15">
      <c r="B31" s="1309"/>
      <c r="C31" s="1314" t="s">
        <v>654</v>
      </c>
      <c r="D31" s="1314"/>
      <c r="E31" s="1314"/>
      <c r="F31" s="1314"/>
      <c r="G31" s="1314"/>
      <c r="H31" s="1314"/>
      <c r="I31" s="1314"/>
      <c r="J31" s="1314"/>
      <c r="K31" s="1314"/>
      <c r="L31" s="1314"/>
      <c r="M31" s="1261" t="s">
        <v>634</v>
      </c>
      <c r="N31" s="1282"/>
      <c r="O31" s="1282"/>
      <c r="P31" s="1282"/>
      <c r="Q31" s="1282"/>
      <c r="R31" s="1282"/>
      <c r="S31" s="1282"/>
      <c r="T31" t="s">
        <v>635</v>
      </c>
      <c r="U31" s="1282"/>
      <c r="V31" s="1282"/>
      <c r="W31" s="1282"/>
      <c r="X31" t="s">
        <v>636</v>
      </c>
      <c r="Y31" s="1267"/>
      <c r="Z31" s="1267"/>
      <c r="AA31" s="1267"/>
      <c r="AB31" s="1267"/>
      <c r="AC31" s="1267"/>
      <c r="AD31" s="1267"/>
      <c r="AE31" s="1267"/>
      <c r="AF31" s="1267"/>
      <c r="AG31" s="1267"/>
      <c r="AH31" s="1267"/>
      <c r="AI31" s="1267"/>
      <c r="AJ31" s="1267"/>
      <c r="AK31" s="1277"/>
    </row>
    <row r="32" spans="2:37" ht="14.25" customHeight="1" x14ac:dyDescent="0.15">
      <c r="B32" s="1309"/>
      <c r="C32" s="1314"/>
      <c r="D32" s="1314"/>
      <c r="E32" s="1314"/>
      <c r="F32" s="1314"/>
      <c r="G32" s="1314"/>
      <c r="H32" s="1314"/>
      <c r="I32" s="1314"/>
      <c r="J32" s="1314"/>
      <c r="K32" s="1314"/>
      <c r="L32" s="1314"/>
      <c r="M32" s="1289" t="s">
        <v>637</v>
      </c>
      <c r="N32" s="1246"/>
      <c r="O32" s="1246"/>
      <c r="P32" s="1246"/>
      <c r="Q32" t="s">
        <v>638</v>
      </c>
      <c r="R32" s="1246"/>
      <c r="S32" s="1246"/>
      <c r="T32" s="1246"/>
      <c r="U32" s="1246"/>
      <c r="V32" s="1246" t="s">
        <v>639</v>
      </c>
      <c r="W32" s="1246"/>
      <c r="X32" s="1290"/>
      <c r="Y32" s="1290"/>
      <c r="Z32" s="1290"/>
      <c r="AA32" s="1290"/>
      <c r="AB32" s="1290"/>
      <c r="AC32" s="1290"/>
      <c r="AD32" s="1290"/>
      <c r="AE32" s="1290"/>
      <c r="AF32" s="1290"/>
      <c r="AG32" s="1290"/>
      <c r="AH32" s="1290"/>
      <c r="AI32" s="1290"/>
      <c r="AJ32" s="1290"/>
      <c r="AK32" s="1291"/>
    </row>
    <row r="33" spans="1:37" x14ac:dyDescent="0.15">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15">
      <c r="B34" s="1309"/>
      <c r="C34" s="1301" t="s">
        <v>641</v>
      </c>
      <c r="D34" s="1301"/>
      <c r="E34" s="1301"/>
      <c r="F34" s="1301"/>
      <c r="G34" s="1301"/>
      <c r="H34" s="1301"/>
      <c r="I34" s="1301"/>
      <c r="J34" s="1301"/>
      <c r="K34" s="1301"/>
      <c r="L34" s="1301"/>
      <c r="M34" s="1257" t="s">
        <v>642</v>
      </c>
      <c r="N34" s="1258"/>
      <c r="O34" s="1258"/>
      <c r="P34" s="1258"/>
      <c r="Q34" s="1259"/>
      <c r="R34" s="1208"/>
      <c r="S34" s="1209"/>
      <c r="T34" s="1209"/>
      <c r="U34" s="1209"/>
      <c r="V34" s="1209"/>
      <c r="W34" s="1209"/>
      <c r="X34" s="1209"/>
      <c r="Y34" s="1209"/>
      <c r="Z34" s="1209"/>
      <c r="AA34" s="1210"/>
      <c r="AB34" s="1261" t="s">
        <v>643</v>
      </c>
      <c r="AC34" s="1282"/>
      <c r="AD34" s="1282"/>
      <c r="AE34" s="1282"/>
      <c r="AF34" s="1262"/>
      <c r="AG34" s="1208"/>
      <c r="AH34" s="1209"/>
      <c r="AI34" s="1209"/>
      <c r="AJ34" s="1209"/>
      <c r="AK34" s="1210"/>
    </row>
    <row r="35" spans="1:37" ht="14.25" customHeight="1" x14ac:dyDescent="0.15">
      <c r="B35" s="1309"/>
      <c r="C35" s="1301" t="s">
        <v>655</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15">
      <c r="B36" s="1309"/>
      <c r="C36" s="1301" t="s">
        <v>656</v>
      </c>
      <c r="D36" s="1301"/>
      <c r="E36" s="1301"/>
      <c r="F36" s="1301"/>
      <c r="G36" s="1301"/>
      <c r="H36" s="1301"/>
      <c r="I36" s="1301"/>
      <c r="J36" s="1301"/>
      <c r="K36" s="1301"/>
      <c r="L36" s="1301"/>
      <c r="M36" s="1261" t="s">
        <v>634</v>
      </c>
      <c r="N36" s="1282"/>
      <c r="O36" s="1282"/>
      <c r="P36" s="1282"/>
      <c r="Q36" s="1282"/>
      <c r="R36" s="1282"/>
      <c r="S36" s="1282"/>
      <c r="T36" t="s">
        <v>635</v>
      </c>
      <c r="U36" s="1282"/>
      <c r="V36" s="1282"/>
      <c r="W36" s="1282"/>
      <c r="X36" t="s">
        <v>636</v>
      </c>
      <c r="Y36" s="1267"/>
      <c r="Z36" s="1267"/>
      <c r="AA36" s="1267"/>
      <c r="AB36" s="1267"/>
      <c r="AC36" s="1267"/>
      <c r="AD36" s="1267"/>
      <c r="AE36" s="1267"/>
      <c r="AF36" s="1267"/>
      <c r="AG36" s="1267"/>
      <c r="AH36" s="1267"/>
      <c r="AI36" s="1267"/>
      <c r="AJ36" s="1267"/>
      <c r="AK36" s="1277"/>
    </row>
    <row r="37" spans="1:37" ht="14.25" customHeight="1" x14ac:dyDescent="0.15">
      <c r="B37" s="1309"/>
      <c r="C37" s="1301"/>
      <c r="D37" s="1301"/>
      <c r="E37" s="1301"/>
      <c r="F37" s="1301"/>
      <c r="G37" s="1301"/>
      <c r="H37" s="1301"/>
      <c r="I37" s="1301"/>
      <c r="J37" s="1301"/>
      <c r="K37" s="1301"/>
      <c r="L37" s="1301"/>
      <c r="M37" s="1289" t="s">
        <v>637</v>
      </c>
      <c r="N37" s="1246"/>
      <c r="O37" s="1246"/>
      <c r="P37" s="1246"/>
      <c r="Q37" t="s">
        <v>638</v>
      </c>
      <c r="R37" s="1246"/>
      <c r="S37" s="1246"/>
      <c r="T37" s="1246"/>
      <c r="U37" s="1246"/>
      <c r="V37" s="1246" t="s">
        <v>639</v>
      </c>
      <c r="W37" s="1246"/>
      <c r="X37" s="1290"/>
      <c r="Y37" s="1290"/>
      <c r="Z37" s="1290"/>
      <c r="AA37" s="1290"/>
      <c r="AB37" s="1290"/>
      <c r="AC37" s="1290"/>
      <c r="AD37" s="1290"/>
      <c r="AE37" s="1290"/>
      <c r="AF37" s="1290"/>
      <c r="AG37" s="1290"/>
      <c r="AH37" s="1290"/>
      <c r="AI37" s="1290"/>
      <c r="AJ37" s="1290"/>
      <c r="AK37" s="1291"/>
    </row>
    <row r="38" spans="1:37" x14ac:dyDescent="0.15">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15">
      <c r="A39" s="995"/>
      <c r="B39" s="1309" t="s">
        <v>657</v>
      </c>
      <c r="C39" s="1327" t="s">
        <v>658</v>
      </c>
      <c r="D39" s="1318"/>
      <c r="E39" s="1318"/>
      <c r="F39" s="1318"/>
      <c r="G39" s="1318"/>
      <c r="H39" s="1318"/>
      <c r="I39" s="1318"/>
      <c r="J39" s="1318"/>
      <c r="K39" s="1318"/>
      <c r="L39" s="1318"/>
      <c r="M39" s="1318"/>
      <c r="N39" s="1387"/>
      <c r="O39" s="1388" t="s">
        <v>659</v>
      </c>
      <c r="P39" s="1389"/>
      <c r="Q39" s="1391" t="s">
        <v>660</v>
      </c>
      <c r="R39" s="1318"/>
      <c r="S39" s="1318"/>
      <c r="T39" s="1318"/>
      <c r="U39" s="1392"/>
      <c r="V39" s="1383" t="s">
        <v>661</v>
      </c>
      <c r="W39" s="1384"/>
      <c r="X39" s="1384"/>
      <c r="Y39" s="1384"/>
      <c r="Z39" s="1384"/>
      <c r="AA39" s="1384"/>
      <c r="AB39" s="1384"/>
      <c r="AC39" s="1384"/>
      <c r="AD39" s="1385"/>
      <c r="AE39" s="1317" t="s">
        <v>662</v>
      </c>
      <c r="AF39" s="1318"/>
      <c r="AG39" s="1319"/>
      <c r="AH39" s="1319"/>
      <c r="AI39" s="1319"/>
      <c r="AJ39" s="1327" t="s">
        <v>663</v>
      </c>
      <c r="AK39" s="1328"/>
    </row>
    <row r="40" spans="1:37" ht="14.25" customHeight="1" x14ac:dyDescent="0.15">
      <c r="B40" s="1309"/>
      <c r="C40" s="1317"/>
      <c r="D40" s="1318"/>
      <c r="E40" s="1318"/>
      <c r="F40" s="1318"/>
      <c r="G40" s="1318"/>
      <c r="H40" s="1318"/>
      <c r="I40" s="1318"/>
      <c r="J40" s="1318"/>
      <c r="K40" s="1318"/>
      <c r="L40" s="1318"/>
      <c r="M40" s="1318"/>
      <c r="N40" s="1387"/>
      <c r="O40" s="1378"/>
      <c r="P40" s="1390"/>
      <c r="Q40" s="1329" t="s">
        <v>664</v>
      </c>
      <c r="R40" s="1330"/>
      <c r="S40" s="1330"/>
      <c r="T40" s="1330"/>
      <c r="U40" s="1331"/>
      <c r="V40" s="1332"/>
      <c r="W40" s="1333"/>
      <c r="X40" s="1333"/>
      <c r="Y40" s="1333"/>
      <c r="Z40" s="1333"/>
      <c r="AA40" s="1333"/>
      <c r="AB40" s="1333"/>
      <c r="AC40" s="1333"/>
      <c r="AD40" s="1334"/>
      <c r="AE40" s="1317" t="s">
        <v>664</v>
      </c>
      <c r="AF40" s="1318"/>
      <c r="AG40" s="1318"/>
      <c r="AH40" s="1318"/>
      <c r="AI40" s="1318"/>
      <c r="AJ40" s="1335" t="s">
        <v>665</v>
      </c>
      <c r="AK40" s="1331"/>
    </row>
    <row r="41" spans="1:37" ht="14.25" customHeight="1" x14ac:dyDescent="0.15">
      <c r="B41" s="1309"/>
      <c r="C41" s="1264" t="s">
        <v>666</v>
      </c>
      <c r="E41" s="1322" t="s">
        <v>42</v>
      </c>
      <c r="F41" s="1322"/>
      <c r="G41" s="1322"/>
      <c r="H41" s="1322"/>
      <c r="I41" s="1322"/>
      <c r="J41" s="1322"/>
      <c r="K41" s="1322"/>
      <c r="L41" s="1322"/>
      <c r="M41" s="1322"/>
      <c r="N41" s="1324"/>
      <c r="O41" s="1325"/>
      <c r="P41" s="1326"/>
      <c r="Q41" s="1325"/>
      <c r="R41" s="1294"/>
      <c r="S41" s="1294"/>
      <c r="T41" s="1294"/>
      <c r="U41" s="1295"/>
      <c r="V41" t="s">
        <v>10</v>
      </c>
      <c r="W41" s="1320" t="s">
        <v>667</v>
      </c>
      <c r="X41" s="1320"/>
      <c r="Y41" t="s">
        <v>10</v>
      </c>
      <c r="Z41" s="1320" t="s">
        <v>668</v>
      </c>
      <c r="AA41" s="1320"/>
      <c r="AB41" t="s">
        <v>10</v>
      </c>
      <c r="AC41" s="1320" t="s">
        <v>669</v>
      </c>
      <c r="AD41" s="1321"/>
      <c r="AE41" s="1208"/>
      <c r="AF41" s="1209"/>
      <c r="AG41" s="1209"/>
      <c r="AH41" s="1209"/>
      <c r="AI41" s="1210"/>
      <c r="AJ41" s="1298"/>
      <c r="AK41" s="1300"/>
    </row>
    <row r="42" spans="1:37" ht="14.25" customHeight="1" x14ac:dyDescent="0.15">
      <c r="B42" s="1309"/>
      <c r="C42" s="1264"/>
      <c r="E42" s="1322" t="s">
        <v>670</v>
      </c>
      <c r="F42" s="1323"/>
      <c r="G42" s="1323"/>
      <c r="H42" s="1323"/>
      <c r="I42" s="1323"/>
      <c r="J42" s="1323"/>
      <c r="K42" s="1323"/>
      <c r="L42" s="1323"/>
      <c r="M42" s="1323"/>
      <c r="N42" s="1324"/>
      <c r="O42" s="1325"/>
      <c r="P42" s="1326"/>
      <c r="Q42" s="1325"/>
      <c r="R42" s="1294"/>
      <c r="S42" s="1294"/>
      <c r="T42" s="1294"/>
      <c r="U42" s="1295"/>
      <c r="V42" t="s">
        <v>10</v>
      </c>
      <c r="W42" s="1320" t="s">
        <v>667</v>
      </c>
      <c r="X42" s="1320"/>
      <c r="Y42" t="s">
        <v>10</v>
      </c>
      <c r="Z42" s="1320" t="s">
        <v>668</v>
      </c>
      <c r="AA42" s="1320"/>
      <c r="AB42" t="s">
        <v>10</v>
      </c>
      <c r="AC42" s="1320" t="s">
        <v>669</v>
      </c>
      <c r="AD42" s="1321"/>
      <c r="AE42" s="1208"/>
      <c r="AF42" s="1209"/>
      <c r="AG42" s="1209"/>
      <c r="AH42" s="1209"/>
      <c r="AI42" s="1210"/>
      <c r="AJ42" s="1298"/>
      <c r="AK42" s="1300"/>
    </row>
    <row r="43" spans="1:37" ht="14.25" customHeight="1" x14ac:dyDescent="0.15">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667</v>
      </c>
      <c r="X43" s="1320"/>
      <c r="Y43" t="s">
        <v>10</v>
      </c>
      <c r="Z43" s="1320" t="s">
        <v>668</v>
      </c>
      <c r="AA43" s="1320"/>
      <c r="AB43" t="s">
        <v>10</v>
      </c>
      <c r="AC43" s="1320" t="s">
        <v>669</v>
      </c>
      <c r="AD43" s="1321"/>
      <c r="AE43" s="1208"/>
      <c r="AF43" s="1209"/>
      <c r="AG43" s="1209"/>
      <c r="AH43" s="1209"/>
      <c r="AI43" s="1210"/>
      <c r="AJ43" s="1298"/>
      <c r="AK43" s="1300"/>
    </row>
    <row r="44" spans="1:37" ht="14.25" customHeight="1" x14ac:dyDescent="0.15">
      <c r="B44" s="1309"/>
      <c r="C44" s="1264"/>
      <c r="E44" s="1322" t="s">
        <v>671</v>
      </c>
      <c r="F44" s="1323"/>
      <c r="G44" s="1323"/>
      <c r="H44" s="1323"/>
      <c r="I44" s="1323"/>
      <c r="J44" s="1323"/>
      <c r="K44" s="1323"/>
      <c r="L44" s="1323"/>
      <c r="M44" s="1323"/>
      <c r="N44" s="1324"/>
      <c r="O44" s="1325"/>
      <c r="P44" s="1326"/>
      <c r="Q44" s="1325"/>
      <c r="R44" s="1294"/>
      <c r="S44" s="1294"/>
      <c r="T44" s="1294"/>
      <c r="U44" s="1295"/>
      <c r="V44" t="s">
        <v>10</v>
      </c>
      <c r="W44" s="1320" t="s">
        <v>667</v>
      </c>
      <c r="X44" s="1320"/>
      <c r="Y44" t="s">
        <v>10</v>
      </c>
      <c r="Z44" s="1320" t="s">
        <v>668</v>
      </c>
      <c r="AA44" s="1320"/>
      <c r="AB44" t="s">
        <v>10</v>
      </c>
      <c r="AC44" s="1320" t="s">
        <v>669</v>
      </c>
      <c r="AD44" s="1321"/>
      <c r="AE44" s="1208"/>
      <c r="AF44" s="1209"/>
      <c r="AG44" s="1209"/>
      <c r="AH44" s="1209"/>
      <c r="AI44" s="1210"/>
      <c r="AJ44" s="1298"/>
      <c r="AK44" s="1300"/>
    </row>
    <row r="45" spans="1:37" ht="14.25" customHeight="1" x14ac:dyDescent="0.15">
      <c r="B45" s="1309"/>
      <c r="C45" s="1264"/>
      <c r="E45" s="1322" t="s">
        <v>672</v>
      </c>
      <c r="F45" s="1323"/>
      <c r="G45" s="1323"/>
      <c r="H45" s="1323"/>
      <c r="I45" s="1323"/>
      <c r="J45" s="1323"/>
      <c r="K45" s="1323"/>
      <c r="L45" s="1323"/>
      <c r="M45" s="1323"/>
      <c r="N45" s="1324"/>
      <c r="O45" s="1325"/>
      <c r="P45" s="1326"/>
      <c r="Q45" s="1325"/>
      <c r="R45" s="1294"/>
      <c r="S45" s="1294"/>
      <c r="T45" s="1294"/>
      <c r="U45" s="1295"/>
      <c r="V45" t="s">
        <v>10</v>
      </c>
      <c r="W45" s="1320" t="s">
        <v>667</v>
      </c>
      <c r="X45" s="1320"/>
      <c r="Y45" t="s">
        <v>10</v>
      </c>
      <c r="Z45" s="1320" t="s">
        <v>668</v>
      </c>
      <c r="AA45" s="1320"/>
      <c r="AB45" t="s">
        <v>10</v>
      </c>
      <c r="AC45" s="1320" t="s">
        <v>669</v>
      </c>
      <c r="AD45" s="1321"/>
      <c r="AE45" s="1208"/>
      <c r="AF45" s="1209"/>
      <c r="AG45" s="1209"/>
      <c r="AH45" s="1209"/>
      <c r="AI45" s="1210"/>
      <c r="AJ45" s="1298"/>
      <c r="AK45" s="1300"/>
    </row>
    <row r="46" spans="1:37" ht="14.25" customHeight="1" x14ac:dyDescent="0.15">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667</v>
      </c>
      <c r="X46" s="1320"/>
      <c r="Y46" t="s">
        <v>10</v>
      </c>
      <c r="Z46" s="1320" t="s">
        <v>668</v>
      </c>
      <c r="AA46" s="1320"/>
      <c r="AB46" t="s">
        <v>10</v>
      </c>
      <c r="AC46" s="1320" t="s">
        <v>669</v>
      </c>
      <c r="AD46" s="1321"/>
      <c r="AE46" s="1208"/>
      <c r="AF46" s="1209"/>
      <c r="AG46" s="1209"/>
      <c r="AH46" s="1209"/>
      <c r="AI46" s="1210"/>
      <c r="AJ46" s="1298"/>
      <c r="AK46" s="1300"/>
    </row>
    <row r="47" spans="1:37" ht="14.25" customHeight="1" x14ac:dyDescent="0.15">
      <c r="B47" s="1309"/>
      <c r="C47" s="1264"/>
      <c r="E47" s="1322" t="s">
        <v>673</v>
      </c>
      <c r="F47" s="1323"/>
      <c r="G47" s="1323"/>
      <c r="H47" s="1323"/>
      <c r="I47" s="1323"/>
      <c r="J47" s="1323"/>
      <c r="K47" s="1323"/>
      <c r="L47" s="1323"/>
      <c r="M47" s="1323"/>
      <c r="N47" s="1324"/>
      <c r="O47" s="1325"/>
      <c r="P47" s="1326"/>
      <c r="Q47" s="1325"/>
      <c r="R47" s="1294"/>
      <c r="S47" s="1294"/>
      <c r="T47" s="1294"/>
      <c r="U47" s="1295"/>
      <c r="V47" t="s">
        <v>10</v>
      </c>
      <c r="W47" s="1320" t="s">
        <v>667</v>
      </c>
      <c r="X47" s="1320"/>
      <c r="Y47" t="s">
        <v>10</v>
      </c>
      <c r="Z47" s="1320" t="s">
        <v>668</v>
      </c>
      <c r="AA47" s="1320"/>
      <c r="AB47" t="s">
        <v>10</v>
      </c>
      <c r="AC47" s="1320" t="s">
        <v>669</v>
      </c>
      <c r="AD47" s="1321"/>
      <c r="AE47" s="1208"/>
      <c r="AF47" s="1209"/>
      <c r="AG47" s="1209"/>
      <c r="AH47" s="1209"/>
      <c r="AI47" s="1210"/>
      <c r="AJ47" s="1298"/>
      <c r="AK47" s="1300"/>
    </row>
    <row r="48" spans="1:37" ht="14.25" customHeight="1" x14ac:dyDescent="0.15">
      <c r="B48" s="1309"/>
      <c r="C48" s="1264"/>
      <c r="E48" s="1322" t="s">
        <v>674</v>
      </c>
      <c r="F48" s="1323"/>
      <c r="G48" s="1323"/>
      <c r="H48" s="1323"/>
      <c r="I48" s="1323"/>
      <c r="J48" s="1323"/>
      <c r="K48" s="1323"/>
      <c r="L48" s="1323"/>
      <c r="M48" s="1323"/>
      <c r="N48" s="1324"/>
      <c r="O48" s="1325"/>
      <c r="P48" s="1326"/>
      <c r="Q48" s="1325"/>
      <c r="R48" s="1294"/>
      <c r="S48" s="1294"/>
      <c r="T48" s="1294"/>
      <c r="U48" s="1295"/>
      <c r="V48" t="s">
        <v>10</v>
      </c>
      <c r="W48" s="1320" t="s">
        <v>667</v>
      </c>
      <c r="X48" s="1320"/>
      <c r="Y48" t="s">
        <v>10</v>
      </c>
      <c r="Z48" s="1320" t="s">
        <v>668</v>
      </c>
      <c r="AA48" s="1320"/>
      <c r="AB48" t="s">
        <v>10</v>
      </c>
      <c r="AC48" s="1320" t="s">
        <v>669</v>
      </c>
      <c r="AD48" s="1321"/>
      <c r="AE48" s="1208"/>
      <c r="AF48" s="1209"/>
      <c r="AG48" s="1209"/>
      <c r="AH48" s="1209"/>
      <c r="AI48" s="1210"/>
      <c r="AJ48" s="1298"/>
      <c r="AK48" s="1300"/>
    </row>
    <row r="49" spans="2:37" ht="14.25" customHeight="1" x14ac:dyDescent="0.15">
      <c r="B49" s="1309"/>
      <c r="C49" s="1264"/>
      <c r="E49" s="1322" t="s">
        <v>675</v>
      </c>
      <c r="F49" s="1323"/>
      <c r="G49" s="1323"/>
      <c r="H49" s="1323"/>
      <c r="I49" s="1323"/>
      <c r="J49" s="1323"/>
      <c r="K49" s="1323"/>
      <c r="L49" s="1323"/>
      <c r="M49" s="1323"/>
      <c r="N49" s="1324"/>
      <c r="O49" s="1325"/>
      <c r="P49" s="1326"/>
      <c r="Q49" s="1325"/>
      <c r="R49" s="1294"/>
      <c r="S49" s="1294"/>
      <c r="T49" s="1294"/>
      <c r="U49" s="1295"/>
      <c r="V49" t="s">
        <v>10</v>
      </c>
      <c r="W49" s="1320" t="s">
        <v>667</v>
      </c>
      <c r="X49" s="1320"/>
      <c r="Y49" t="s">
        <v>10</v>
      </c>
      <c r="Z49" s="1320" t="s">
        <v>668</v>
      </c>
      <c r="AA49" s="1320"/>
      <c r="AB49" t="s">
        <v>10</v>
      </c>
      <c r="AC49" s="1320" t="s">
        <v>669</v>
      </c>
      <c r="AD49" s="1321"/>
      <c r="AE49" s="1208"/>
      <c r="AF49" s="1209"/>
      <c r="AG49" s="1209"/>
      <c r="AH49" s="1209"/>
      <c r="AI49" s="1210"/>
      <c r="AJ49" s="1298"/>
      <c r="AK49" s="1300"/>
    </row>
    <row r="50" spans="2:37" ht="14.25" customHeight="1" x14ac:dyDescent="0.15">
      <c r="B50" s="1309"/>
      <c r="C50" s="1264"/>
      <c r="E50" s="1322" t="s">
        <v>676</v>
      </c>
      <c r="F50" s="1323"/>
      <c r="G50" s="1323"/>
      <c r="H50" s="1323"/>
      <c r="I50" s="1323"/>
      <c r="J50" s="1323"/>
      <c r="K50" s="1323"/>
      <c r="L50" s="1323"/>
      <c r="M50" s="1323"/>
      <c r="N50" s="1324"/>
      <c r="O50" s="1325"/>
      <c r="P50" s="1326"/>
      <c r="Q50" s="1325"/>
      <c r="R50" s="1294"/>
      <c r="S50" s="1294"/>
      <c r="T50" s="1294"/>
      <c r="U50" s="1295"/>
      <c r="V50" t="s">
        <v>10</v>
      </c>
      <c r="W50" s="1320" t="s">
        <v>667</v>
      </c>
      <c r="X50" s="1320"/>
      <c r="Y50" t="s">
        <v>10</v>
      </c>
      <c r="Z50" s="1320" t="s">
        <v>668</v>
      </c>
      <c r="AA50" s="1320"/>
      <c r="AB50" t="s">
        <v>10</v>
      </c>
      <c r="AC50" s="1320" t="s">
        <v>669</v>
      </c>
      <c r="AD50" s="1321"/>
      <c r="AE50" s="1208"/>
      <c r="AF50" s="1209"/>
      <c r="AG50" s="1209"/>
      <c r="AH50" s="1209"/>
      <c r="AI50" s="1210"/>
      <c r="AJ50" s="1298"/>
      <c r="AK50" s="1300"/>
    </row>
    <row r="51" spans="2:37" ht="14.25" customHeight="1" thickBot="1" x14ac:dyDescent="0.2">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667</v>
      </c>
      <c r="X51" s="1362"/>
      <c r="Y51" t="s">
        <v>10</v>
      </c>
      <c r="Z51" s="1362" t="s">
        <v>668</v>
      </c>
      <c r="AA51" s="1362"/>
      <c r="AB51" t="s">
        <v>10</v>
      </c>
      <c r="AC51" s="1362" t="s">
        <v>669</v>
      </c>
      <c r="AD51" s="1363"/>
      <c r="AE51" s="1336"/>
      <c r="AF51" s="1337"/>
      <c r="AG51" s="1337"/>
      <c r="AH51" s="1337"/>
      <c r="AI51" s="1338"/>
      <c r="AJ51" s="1339"/>
      <c r="AK51" s="1340"/>
    </row>
    <row r="52" spans="2:37" ht="14.25" customHeight="1" thickTop="1" x14ac:dyDescent="0.15">
      <c r="B52" s="1309"/>
      <c r="C52" s="1264"/>
      <c r="E52" s="1341" t="s">
        <v>423</v>
      </c>
      <c r="F52" s="1342"/>
      <c r="G52" s="1342"/>
      <c r="H52" s="1342"/>
      <c r="I52" s="1342"/>
      <c r="J52" s="1342"/>
      <c r="K52" s="1342"/>
      <c r="L52" s="1342"/>
      <c r="M52" s="1342"/>
      <c r="N52" s="1343"/>
      <c r="O52" s="1344"/>
      <c r="P52" s="1345"/>
      <c r="Q52" s="1344"/>
      <c r="R52" s="1346"/>
      <c r="S52" s="1346"/>
      <c r="T52" s="1346"/>
      <c r="U52" s="1347"/>
      <c r="V52" t="s">
        <v>10</v>
      </c>
      <c r="W52" s="1348" t="s">
        <v>667</v>
      </c>
      <c r="X52" s="1348"/>
      <c r="Y52" t="s">
        <v>10</v>
      </c>
      <c r="Z52" s="1348" t="s">
        <v>668</v>
      </c>
      <c r="AA52" s="1348"/>
      <c r="AB52" t="s">
        <v>10</v>
      </c>
      <c r="AC52" s="1348" t="s">
        <v>669</v>
      </c>
      <c r="AD52" s="1349"/>
      <c r="AE52" s="1350"/>
      <c r="AF52" s="1351"/>
      <c r="AG52" s="1351"/>
      <c r="AH52" s="1351"/>
      <c r="AI52" s="1352"/>
      <c r="AJ52" s="1353"/>
      <c r="AK52" s="1354"/>
    </row>
    <row r="53" spans="2:37" ht="14.25" customHeight="1" x14ac:dyDescent="0.15">
      <c r="B53" s="1309"/>
      <c r="C53" s="1264"/>
      <c r="E53" s="1364" t="s">
        <v>424</v>
      </c>
      <c r="F53" s="1365"/>
      <c r="G53" s="1365"/>
      <c r="H53" s="1365"/>
      <c r="I53" s="1365"/>
      <c r="J53" s="1365"/>
      <c r="K53" s="1365"/>
      <c r="L53" s="1365"/>
      <c r="M53" s="1365"/>
      <c r="N53" s="1366"/>
      <c r="O53" s="1325"/>
      <c r="P53" s="1326"/>
      <c r="Q53" s="1325"/>
      <c r="R53" s="1294"/>
      <c r="S53" s="1294"/>
      <c r="T53" s="1294"/>
      <c r="U53" s="1295"/>
      <c r="V53" t="s">
        <v>10</v>
      </c>
      <c r="W53" s="1320" t="s">
        <v>667</v>
      </c>
      <c r="X53" s="1320"/>
      <c r="Y53" t="s">
        <v>10</v>
      </c>
      <c r="Z53" s="1320" t="s">
        <v>668</v>
      </c>
      <c r="AA53" s="1320"/>
      <c r="AB53" t="s">
        <v>10</v>
      </c>
      <c r="AC53" s="1320" t="s">
        <v>669</v>
      </c>
      <c r="AD53" s="1321"/>
      <c r="AE53" s="1208"/>
      <c r="AF53" s="1209"/>
      <c r="AG53" s="1209"/>
      <c r="AH53" s="1209"/>
      <c r="AI53" s="1210"/>
      <c r="AJ53" s="1298"/>
      <c r="AK53" s="1300"/>
    </row>
    <row r="54" spans="2:37" ht="14.25" customHeight="1" x14ac:dyDescent="0.15">
      <c r="B54" s="1309"/>
      <c r="C54" s="1264"/>
      <c r="E54" s="1364" t="s">
        <v>677</v>
      </c>
      <c r="F54" s="1365"/>
      <c r="G54" s="1365"/>
      <c r="H54" s="1365"/>
      <c r="I54" s="1365"/>
      <c r="J54" s="1365"/>
      <c r="K54" s="1365"/>
      <c r="L54" s="1365"/>
      <c r="M54" s="1365"/>
      <c r="N54" s="1366"/>
      <c r="O54" s="1325"/>
      <c r="P54" s="1326"/>
      <c r="Q54" s="1325"/>
      <c r="R54" s="1294"/>
      <c r="S54" s="1294"/>
      <c r="T54" s="1294"/>
      <c r="U54" s="1295"/>
      <c r="V54" t="s">
        <v>10</v>
      </c>
      <c r="W54" s="1320" t="s">
        <v>667</v>
      </c>
      <c r="X54" s="1320"/>
      <c r="Y54" t="s">
        <v>10</v>
      </c>
      <c r="Z54" s="1320" t="s">
        <v>668</v>
      </c>
      <c r="AA54" s="1320"/>
      <c r="AB54" t="s">
        <v>10</v>
      </c>
      <c r="AC54" s="1320" t="s">
        <v>669</v>
      </c>
      <c r="AD54" s="1321"/>
      <c r="AE54" s="1208"/>
      <c r="AF54" s="1209"/>
      <c r="AG54" s="1209"/>
      <c r="AH54" s="1209"/>
      <c r="AI54" s="1210"/>
      <c r="AJ54" s="1298"/>
      <c r="AK54" s="1300"/>
    </row>
    <row r="55" spans="2:37" ht="14.25" customHeight="1" x14ac:dyDescent="0.15">
      <c r="B55" s="1309"/>
      <c r="C55" s="1264"/>
      <c r="E55" s="1364" t="s">
        <v>678</v>
      </c>
      <c r="F55" s="1365"/>
      <c r="G55" s="1365"/>
      <c r="H55" s="1365"/>
      <c r="I55" s="1365"/>
      <c r="J55" s="1365"/>
      <c r="K55" s="1365"/>
      <c r="L55" s="1365"/>
      <c r="M55" s="1365"/>
      <c r="N55" s="1366"/>
      <c r="O55" s="1325"/>
      <c r="P55" s="1326"/>
      <c r="Q55" s="1325"/>
      <c r="R55" s="1294"/>
      <c r="S55" s="1294"/>
      <c r="T55" s="1294"/>
      <c r="U55" s="1295"/>
      <c r="V55" t="s">
        <v>10</v>
      </c>
      <c r="W55" s="1320" t="s">
        <v>667</v>
      </c>
      <c r="X55" s="1320"/>
      <c r="Y55" t="s">
        <v>10</v>
      </c>
      <c r="Z55" s="1320" t="s">
        <v>668</v>
      </c>
      <c r="AA55" s="1320"/>
      <c r="AB55" t="s">
        <v>10</v>
      </c>
      <c r="AC55" s="1320" t="s">
        <v>669</v>
      </c>
      <c r="AD55" s="1321"/>
      <c r="AE55" s="1208"/>
      <c r="AF55" s="1209"/>
      <c r="AG55" s="1209"/>
      <c r="AH55" s="1209"/>
      <c r="AI55" s="1210"/>
      <c r="AJ55" s="1298"/>
      <c r="AK55" s="1300"/>
    </row>
    <row r="56" spans="2:37" ht="14.25" customHeight="1" x14ac:dyDescent="0.15">
      <c r="B56" s="1309"/>
      <c r="C56" s="1264"/>
      <c r="E56" s="1364" t="s">
        <v>679</v>
      </c>
      <c r="F56" s="1365"/>
      <c r="G56" s="1365"/>
      <c r="H56" s="1365"/>
      <c r="I56" s="1365"/>
      <c r="J56" s="1365"/>
      <c r="K56" s="1365"/>
      <c r="L56" s="1365"/>
      <c r="M56" s="1365"/>
      <c r="N56" s="1366"/>
      <c r="O56" s="1325"/>
      <c r="P56" s="1326"/>
      <c r="Q56" s="1325"/>
      <c r="R56" s="1294"/>
      <c r="S56" s="1294"/>
      <c r="T56" s="1294"/>
      <c r="U56" s="1295"/>
      <c r="V56" t="s">
        <v>10</v>
      </c>
      <c r="W56" s="1320" t="s">
        <v>667</v>
      </c>
      <c r="X56" s="1320"/>
      <c r="Y56" t="s">
        <v>10</v>
      </c>
      <c r="Z56" s="1320" t="s">
        <v>668</v>
      </c>
      <c r="AA56" s="1320"/>
      <c r="AB56" t="s">
        <v>10</v>
      </c>
      <c r="AC56" s="1320" t="s">
        <v>669</v>
      </c>
      <c r="AD56" s="1321"/>
      <c r="AE56" s="1208"/>
      <c r="AF56" s="1209"/>
      <c r="AG56" s="1209"/>
      <c r="AH56" s="1209"/>
      <c r="AI56" s="1210"/>
      <c r="AJ56" s="1298"/>
      <c r="AK56" s="1300"/>
    </row>
    <row r="57" spans="2:37" ht="14.25" customHeight="1" x14ac:dyDescent="0.15">
      <c r="B57" s="1309"/>
      <c r="C57" s="1264"/>
      <c r="E57" s="1364" t="s">
        <v>440</v>
      </c>
      <c r="F57" s="1365"/>
      <c r="G57" s="1365"/>
      <c r="H57" s="1365"/>
      <c r="I57" s="1365"/>
      <c r="J57" s="1365"/>
      <c r="K57" s="1365"/>
      <c r="L57" s="1365"/>
      <c r="M57" s="1365"/>
      <c r="N57" s="1366"/>
      <c r="O57" s="1325"/>
      <c r="P57" s="1326"/>
      <c r="Q57" s="1325"/>
      <c r="R57" s="1294"/>
      <c r="S57" s="1294"/>
      <c r="T57" s="1294"/>
      <c r="U57" s="1295"/>
      <c r="V57" t="s">
        <v>10</v>
      </c>
      <c r="W57" s="1320" t="s">
        <v>667</v>
      </c>
      <c r="X57" s="1320"/>
      <c r="Y57" t="s">
        <v>10</v>
      </c>
      <c r="Z57" s="1320" t="s">
        <v>668</v>
      </c>
      <c r="AA57" s="1320"/>
      <c r="AB57" t="s">
        <v>10</v>
      </c>
      <c r="AC57" s="1320" t="s">
        <v>669</v>
      </c>
      <c r="AD57" s="1321"/>
      <c r="AE57" s="1208"/>
      <c r="AF57" s="1209"/>
      <c r="AG57" s="1209"/>
      <c r="AH57" s="1209"/>
      <c r="AI57" s="1210"/>
      <c r="AJ57" s="1298"/>
      <c r="AK57" s="1300"/>
    </row>
    <row r="58" spans="2:37" ht="14.25" customHeight="1" x14ac:dyDescent="0.15">
      <c r="B58" s="1309"/>
      <c r="C58" s="1264"/>
      <c r="E58" s="1364" t="s">
        <v>442</v>
      </c>
      <c r="F58" s="1365"/>
      <c r="G58" s="1365"/>
      <c r="H58" s="1365"/>
      <c r="I58" s="1365"/>
      <c r="J58" s="1365"/>
      <c r="K58" s="1365"/>
      <c r="L58" s="1365"/>
      <c r="M58" s="1365"/>
      <c r="N58" s="1366"/>
      <c r="O58" s="1325"/>
      <c r="P58" s="1326"/>
      <c r="Q58" s="1325"/>
      <c r="R58" s="1294"/>
      <c r="S58" s="1294"/>
      <c r="T58" s="1294"/>
      <c r="U58" s="1295"/>
      <c r="V58" t="s">
        <v>10</v>
      </c>
      <c r="W58" s="1320" t="s">
        <v>667</v>
      </c>
      <c r="X58" s="1320"/>
      <c r="Y58" t="s">
        <v>10</v>
      </c>
      <c r="Z58" s="1320" t="s">
        <v>668</v>
      </c>
      <c r="AA58" s="1320"/>
      <c r="AB58" t="s">
        <v>10</v>
      </c>
      <c r="AC58" s="1320" t="s">
        <v>669</v>
      </c>
      <c r="AD58" s="1321"/>
      <c r="AE58" s="1208"/>
      <c r="AF58" s="1209"/>
      <c r="AG58" s="1209"/>
      <c r="AH58" s="1209"/>
      <c r="AI58" s="1210"/>
      <c r="AJ58" s="1298"/>
      <c r="AK58" s="1300"/>
    </row>
    <row r="59" spans="2:37" ht="14.25" customHeight="1" x14ac:dyDescent="0.15">
      <c r="B59" s="1309"/>
      <c r="C59" s="1264"/>
      <c r="E59" s="1364" t="s">
        <v>680</v>
      </c>
      <c r="F59" s="1365"/>
      <c r="G59" s="1365"/>
      <c r="H59" s="1365"/>
      <c r="I59" s="1365"/>
      <c r="J59" s="1365"/>
      <c r="K59" s="1365"/>
      <c r="L59" s="1365"/>
      <c r="M59" s="1365"/>
      <c r="N59" s="1366"/>
      <c r="O59" s="1325"/>
      <c r="P59" s="1326"/>
      <c r="Q59" s="1325"/>
      <c r="R59" s="1294"/>
      <c r="S59" s="1294"/>
      <c r="T59" s="1294"/>
      <c r="U59" s="1295"/>
      <c r="V59" t="s">
        <v>10</v>
      </c>
      <c r="W59" s="1320" t="s">
        <v>667</v>
      </c>
      <c r="X59" s="1320"/>
      <c r="Y59" t="s">
        <v>10</v>
      </c>
      <c r="Z59" s="1320" t="s">
        <v>668</v>
      </c>
      <c r="AA59" s="1320"/>
      <c r="AB59" t="s">
        <v>10</v>
      </c>
      <c r="AC59" s="1320" t="s">
        <v>669</v>
      </c>
      <c r="AD59" s="1321"/>
      <c r="AE59" s="1208"/>
      <c r="AF59" s="1209"/>
      <c r="AG59" s="1209"/>
      <c r="AH59" s="1209"/>
      <c r="AI59" s="1210"/>
      <c r="AJ59" s="1298"/>
      <c r="AK59" s="1300"/>
    </row>
    <row r="60" spans="2:37" ht="14.25" customHeight="1" x14ac:dyDescent="0.15">
      <c r="B60" s="1309"/>
      <c r="C60" s="1265"/>
      <c r="E60" s="1364" t="s">
        <v>681</v>
      </c>
      <c r="F60" s="1365"/>
      <c r="G60" s="1365"/>
      <c r="H60" s="1365"/>
      <c r="I60" s="1365"/>
      <c r="J60" s="1365"/>
      <c r="K60" s="1365"/>
      <c r="L60" s="1365"/>
      <c r="M60" s="1365"/>
      <c r="N60" s="1366"/>
      <c r="O60" s="1325"/>
      <c r="P60" s="1326"/>
      <c r="Q60" s="1325"/>
      <c r="R60" s="1294"/>
      <c r="S60" s="1294"/>
      <c r="T60" s="1294"/>
      <c r="U60" s="1295"/>
      <c r="V60" t="s">
        <v>10</v>
      </c>
      <c r="W60" s="1320" t="s">
        <v>667</v>
      </c>
      <c r="X60" s="1320"/>
      <c r="Y60" t="s">
        <v>10</v>
      </c>
      <c r="Z60" s="1320" t="s">
        <v>668</v>
      </c>
      <c r="AA60" s="1320"/>
      <c r="AB60" t="s">
        <v>10</v>
      </c>
      <c r="AC60" s="1320" t="s">
        <v>669</v>
      </c>
      <c r="AD60" s="1321"/>
      <c r="AE60" s="1208"/>
      <c r="AF60" s="1209"/>
      <c r="AG60" s="1209"/>
      <c r="AH60" s="1209"/>
      <c r="AI60" s="1210"/>
      <c r="AJ60" s="1298"/>
      <c r="AK60" s="1300"/>
    </row>
    <row r="61" spans="2:37" ht="14.25" customHeight="1" x14ac:dyDescent="0.15">
      <c r="B61" s="1309"/>
      <c r="C61" s="1386" t="s">
        <v>682</v>
      </c>
      <c r="E61" s="1322" t="s">
        <v>550</v>
      </c>
      <c r="F61" s="1322"/>
      <c r="G61" s="1322"/>
      <c r="H61" s="1322"/>
      <c r="I61" s="1322"/>
      <c r="J61" s="1322"/>
      <c r="K61" s="1322"/>
      <c r="L61" s="1322"/>
      <c r="M61" s="1322"/>
      <c r="N61" s="1367"/>
      <c r="O61" s="1325"/>
      <c r="P61" s="1326"/>
      <c r="Q61" s="1325"/>
      <c r="R61" s="1294"/>
      <c r="S61" s="1294"/>
      <c r="T61" s="1294"/>
      <c r="U61" s="1295"/>
      <c r="V61" t="s">
        <v>10</v>
      </c>
      <c r="W61" s="1320" t="s">
        <v>667</v>
      </c>
      <c r="X61" s="1320"/>
      <c r="Y61" t="s">
        <v>10</v>
      </c>
      <c r="Z61" s="1320" t="s">
        <v>668</v>
      </c>
      <c r="AA61" s="1320"/>
      <c r="AB61" t="s">
        <v>10</v>
      </c>
      <c r="AC61" s="1320" t="s">
        <v>669</v>
      </c>
      <c r="AD61" s="1321"/>
      <c r="AE61" s="1208"/>
      <c r="AF61" s="1209"/>
      <c r="AG61" s="1209"/>
      <c r="AH61" s="1209"/>
      <c r="AI61" s="1210"/>
      <c r="AJ61" s="1298"/>
      <c r="AK61" s="1300"/>
    </row>
    <row r="62" spans="2:37" ht="14.25" customHeight="1" x14ac:dyDescent="0.15">
      <c r="B62" s="1309"/>
      <c r="C62" s="1386"/>
      <c r="E62" s="1322" t="s">
        <v>683</v>
      </c>
      <c r="F62" s="1322"/>
      <c r="G62" s="1322"/>
      <c r="H62" s="1322"/>
      <c r="I62" s="1322"/>
      <c r="J62" s="1322"/>
      <c r="K62" s="1322"/>
      <c r="L62" s="1322"/>
      <c r="M62" s="1322"/>
      <c r="N62" s="1367"/>
      <c r="O62" s="1325"/>
      <c r="P62" s="1326"/>
      <c r="Q62" s="1325"/>
      <c r="R62" s="1294"/>
      <c r="S62" s="1294"/>
      <c r="T62" s="1294"/>
      <c r="U62" s="1295"/>
      <c r="V62" t="s">
        <v>10</v>
      </c>
      <c r="W62" s="1320" t="s">
        <v>667</v>
      </c>
      <c r="X62" s="1320"/>
      <c r="Y62" t="s">
        <v>10</v>
      </c>
      <c r="Z62" s="1320" t="s">
        <v>668</v>
      </c>
      <c r="AA62" s="1320"/>
      <c r="AB62" t="s">
        <v>10</v>
      </c>
      <c r="AC62" s="1320" t="s">
        <v>669</v>
      </c>
      <c r="AD62" s="1321"/>
      <c r="AE62" s="1208"/>
      <c r="AF62" s="1209"/>
      <c r="AG62" s="1209"/>
      <c r="AH62" s="1209"/>
      <c r="AI62" s="1210"/>
      <c r="AJ62" s="1298"/>
      <c r="AK62" s="1300"/>
    </row>
    <row r="63" spans="2:37" ht="14.25" customHeight="1" x14ac:dyDescent="0.15">
      <c r="B63" s="1310"/>
      <c r="C63" s="1386"/>
      <c r="E63" s="1322" t="s">
        <v>684</v>
      </c>
      <c r="F63" s="1322"/>
      <c r="G63" s="1322"/>
      <c r="H63" s="1322"/>
      <c r="I63" s="1322"/>
      <c r="J63" s="1322"/>
      <c r="K63" s="1322"/>
      <c r="L63" s="1322"/>
      <c r="M63" s="1322"/>
      <c r="N63" s="1367"/>
      <c r="O63" s="1325"/>
      <c r="P63" s="1326"/>
      <c r="Q63" s="1325"/>
      <c r="R63" s="1294"/>
      <c r="S63" s="1294"/>
      <c r="T63" s="1294"/>
      <c r="U63" s="1295"/>
      <c r="V63" t="s">
        <v>10</v>
      </c>
      <c r="W63" s="1368" t="s">
        <v>667</v>
      </c>
      <c r="X63" s="1368"/>
      <c r="Y63" t="s">
        <v>10</v>
      </c>
      <c r="Z63" s="1368" t="s">
        <v>668</v>
      </c>
      <c r="AA63" s="1368"/>
      <c r="AB63" t="s">
        <v>10</v>
      </c>
      <c r="AC63" s="1368" t="s">
        <v>669</v>
      </c>
      <c r="AD63" s="1369"/>
      <c r="AE63" s="1211"/>
      <c r="AF63" s="1212"/>
      <c r="AG63" s="1212"/>
      <c r="AH63" s="1212"/>
      <c r="AI63" s="1213"/>
      <c r="AJ63" s="1370"/>
      <c r="AK63" s="1371"/>
    </row>
    <row r="64" spans="2:37" ht="14.25" customHeight="1" x14ac:dyDescent="0.15">
      <c r="B64" s="1372" t="s">
        <v>685</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15">
      <c r="B65" s="1375" t="s">
        <v>686</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15">
      <c r="B66" s="1263" t="s">
        <v>687</v>
      </c>
      <c r="C66" s="1293" t="s">
        <v>688</v>
      </c>
      <c r="D66" s="1294"/>
      <c r="E66" s="1294"/>
      <c r="F66" s="1294"/>
      <c r="G66" s="1294"/>
      <c r="H66" s="1294"/>
      <c r="I66" s="1294"/>
      <c r="J66" s="1294"/>
      <c r="K66" s="1294"/>
      <c r="L66" s="1294"/>
      <c r="M66" s="1294"/>
      <c r="N66" s="1294"/>
      <c r="O66" s="1294"/>
      <c r="P66" s="1294"/>
      <c r="Q66" s="1294"/>
      <c r="R66" s="1294"/>
      <c r="S66" s="1294"/>
      <c r="T66" s="1294"/>
      <c r="U66" s="1295"/>
      <c r="V66" s="1293" t="s">
        <v>689</v>
      </c>
      <c r="W66" s="1378"/>
      <c r="X66" s="1378"/>
      <c r="Y66" s="1378"/>
      <c r="Z66" s="1378"/>
      <c r="AA66" s="1378"/>
      <c r="AB66" s="1378"/>
      <c r="AC66" s="1378"/>
      <c r="AD66" s="1378"/>
      <c r="AE66" s="1378"/>
      <c r="AF66" s="1378"/>
      <c r="AG66" s="1378"/>
      <c r="AH66" s="1378"/>
      <c r="AI66" s="1378"/>
      <c r="AJ66" s="1378"/>
      <c r="AK66" s="1379"/>
    </row>
    <row r="67" spans="2:37" x14ac:dyDescent="0.15">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15">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15">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15">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15">
      <c r="B71" s="1257" t="s">
        <v>690</v>
      </c>
      <c r="C71" s="1258"/>
      <c r="D71" s="1258"/>
      <c r="E71" s="1258"/>
      <c r="F71" s="1259"/>
      <c r="G71" s="1292" t="s">
        <v>691</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AE50" sqref="AE50"/>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9" t="s">
        <v>1028</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15">
      <c r="B4" s="1614" t="s">
        <v>904</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15">
      <c r="B5" s="1208" t="s">
        <v>935</v>
      </c>
      <c r="C5" s="1209"/>
      <c r="D5" s="1209"/>
      <c r="E5" s="1209"/>
      <c r="F5" s="1210"/>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1" t="s">
        <v>1029</v>
      </c>
      <c r="C6" s="1212"/>
      <c r="D6" s="1212"/>
      <c r="E6" s="1212"/>
      <c r="F6" s="1213"/>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4"/>
      <c r="C7" s="1215"/>
      <c r="D7" s="1215"/>
      <c r="E7" s="1215"/>
      <c r="F7" s="1216"/>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2" t="s">
        <v>2637</v>
      </c>
      <c r="C12" s="1273"/>
      <c r="D12" s="1273"/>
      <c r="E12" s="1273"/>
      <c r="F12" s="1278"/>
      <c r="H12" s="954" t="s">
        <v>1002</v>
      </c>
      <c r="I12" s="2003" t="s">
        <v>1033</v>
      </c>
      <c r="J12" s="2004"/>
      <c r="K12" s="2004"/>
      <c r="L12" s="2004"/>
      <c r="M12" s="2004"/>
      <c r="N12" s="2004"/>
      <c r="O12" s="2004"/>
      <c r="P12" s="2004"/>
      <c r="Q12" s="2004"/>
      <c r="R12" s="2004"/>
      <c r="S12" s="1208"/>
      <c r="T12" s="1209"/>
      <c r="U12" s="809" t="s">
        <v>1004</v>
      </c>
      <c r="V12" s="836"/>
      <c r="W12" s="836"/>
      <c r="X12" s="836"/>
      <c r="Y12" s="836"/>
      <c r="AA12" s="208" t="s">
        <v>913</v>
      </c>
      <c r="AB12" s="209" t="s">
        <v>914</v>
      </c>
      <c r="AC12" s="210" t="s">
        <v>915</v>
      </c>
      <c r="AK12" s="2"/>
    </row>
    <row r="13" spans="2:37" s="903" customFormat="1" ht="43.5" customHeight="1" x14ac:dyDescent="0.15">
      <c r="B13" s="1272"/>
      <c r="C13" s="1273"/>
      <c r="D13" s="1273"/>
      <c r="E13" s="1273"/>
      <c r="F13" s="1278"/>
      <c r="H13" s="954" t="s">
        <v>1005</v>
      </c>
      <c r="I13" s="1812" t="s">
        <v>1034</v>
      </c>
      <c r="J13" s="1813"/>
      <c r="K13" s="1813"/>
      <c r="L13" s="1813"/>
      <c r="M13" s="1813"/>
      <c r="N13" s="1813"/>
      <c r="O13" s="1813"/>
      <c r="P13" s="1813"/>
      <c r="Q13" s="1813"/>
      <c r="R13" s="1814"/>
      <c r="S13" s="1208"/>
      <c r="T13" s="1209"/>
      <c r="U13" s="809" t="s">
        <v>1004</v>
      </c>
      <c r="V13" s="903" t="s">
        <v>1007</v>
      </c>
      <c r="W13" s="1398" t="s">
        <v>1035</v>
      </c>
      <c r="X13" s="1398"/>
      <c r="Y13" s="139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2" t="s">
        <v>2638</v>
      </c>
      <c r="C16" s="1273"/>
      <c r="D16" s="1273"/>
      <c r="E16" s="1273"/>
      <c r="F16" s="1278"/>
      <c r="H16" s="954" t="s">
        <v>1002</v>
      </c>
      <c r="I16" s="1812" t="s">
        <v>1033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K16" s="2"/>
    </row>
    <row r="17" spans="2:37" s="903" customFormat="1" ht="36" customHeight="1" x14ac:dyDescent="0.15">
      <c r="B17" s="1272"/>
      <c r="C17" s="1273"/>
      <c r="D17" s="1273"/>
      <c r="E17" s="1273"/>
      <c r="F17" s="1278"/>
      <c r="H17" s="954" t="s">
        <v>1005</v>
      </c>
      <c r="I17" s="1812" t="s">
        <v>1006</v>
      </c>
      <c r="J17" s="1813"/>
      <c r="K17" s="1813"/>
      <c r="L17" s="1813"/>
      <c r="M17" s="1813"/>
      <c r="N17" s="1813"/>
      <c r="O17" s="1813"/>
      <c r="P17" s="1813"/>
      <c r="Q17" s="1813"/>
      <c r="R17" s="1814"/>
      <c r="S17" s="1208"/>
      <c r="T17" s="1209"/>
      <c r="U17" s="809" t="s">
        <v>1004</v>
      </c>
      <c r="V17" s="903" t="s">
        <v>1007</v>
      </c>
      <c r="W17" s="1398" t="s">
        <v>1008</v>
      </c>
      <c r="X17" s="1398"/>
      <c r="Y17" s="139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2" t="s">
        <v>2639</v>
      </c>
      <c r="C20" s="1273"/>
      <c r="D20" s="1273"/>
      <c r="E20" s="1273"/>
      <c r="F20" s="1278"/>
      <c r="H20" s="954" t="s">
        <v>1002</v>
      </c>
      <c r="I20" s="1812" t="s">
        <v>1033</v>
      </c>
      <c r="J20" s="1813"/>
      <c r="K20" s="1813"/>
      <c r="L20" s="1813"/>
      <c r="M20" s="1813"/>
      <c r="N20" s="1813"/>
      <c r="O20" s="1813"/>
      <c r="P20" s="1813"/>
      <c r="Q20" s="1813"/>
      <c r="R20" s="1814"/>
      <c r="S20" s="1208"/>
      <c r="T20" s="1209"/>
      <c r="U20" s="809" t="s">
        <v>1004</v>
      </c>
      <c r="V20" s="836"/>
      <c r="W20" s="836"/>
      <c r="X20" s="836"/>
      <c r="Y20" s="836"/>
      <c r="AA20" s="208" t="s">
        <v>913</v>
      </c>
      <c r="AB20" s="209" t="s">
        <v>914</v>
      </c>
      <c r="AC20" s="210" t="s">
        <v>915</v>
      </c>
      <c r="AK20" s="2"/>
    </row>
    <row r="21" spans="2:37" s="903" customFormat="1" ht="36" customHeight="1" x14ac:dyDescent="0.15">
      <c r="B21" s="1272"/>
      <c r="C21" s="1273"/>
      <c r="D21" s="1273"/>
      <c r="E21" s="1273"/>
      <c r="F21" s="1278"/>
      <c r="H21" s="954" t="s">
        <v>1005</v>
      </c>
      <c r="I21" s="1812" t="s">
        <v>1010</v>
      </c>
      <c r="J21" s="1813"/>
      <c r="K21" s="1813"/>
      <c r="L21" s="1813"/>
      <c r="M21" s="1813"/>
      <c r="N21" s="1813"/>
      <c r="O21" s="1813"/>
      <c r="P21" s="1813"/>
      <c r="Q21" s="1813"/>
      <c r="R21" s="1814"/>
      <c r="S21" s="1208"/>
      <c r="T21" s="1209"/>
      <c r="U21" s="809" t="s">
        <v>1004</v>
      </c>
      <c r="V21" s="903" t="s">
        <v>1007</v>
      </c>
      <c r="W21" s="1398" t="s">
        <v>1011</v>
      </c>
      <c r="X21" s="1398"/>
      <c r="Y21" s="139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2" t="s">
        <v>2640</v>
      </c>
      <c r="C25" s="1273"/>
      <c r="D25" s="1273"/>
      <c r="E25" s="1273"/>
      <c r="F25" s="1278"/>
      <c r="H25" s="954" t="s">
        <v>1002</v>
      </c>
      <c r="I25" s="1812" t="s">
        <v>1013</v>
      </c>
      <c r="J25" s="1813"/>
      <c r="K25" s="1813"/>
      <c r="L25" s="1813"/>
      <c r="M25" s="1813"/>
      <c r="N25" s="1813"/>
      <c r="O25" s="1813"/>
      <c r="P25" s="1813"/>
      <c r="Q25" s="1813"/>
      <c r="R25" s="1814"/>
      <c r="S25" s="1208"/>
      <c r="T25" s="1209"/>
      <c r="U25" s="809" t="s">
        <v>1004</v>
      </c>
      <c r="V25" s="902" t="s">
        <v>1007</v>
      </c>
      <c r="W25" s="1398" t="s">
        <v>1036</v>
      </c>
      <c r="X25" s="1398"/>
      <c r="Y25" s="1398"/>
      <c r="Z25" s="838"/>
      <c r="AA25" s="904" t="s">
        <v>10</v>
      </c>
      <c r="AB25" s="836" t="s">
        <v>914</v>
      </c>
      <c r="AC25" s="905" t="s">
        <v>10</v>
      </c>
      <c r="AK25" s="2"/>
    </row>
    <row r="26" spans="2:37" s="903" customFormat="1" ht="7.5" customHeight="1" x14ac:dyDescent="0.15">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26" t="s">
        <v>1037</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2" t="s">
        <v>2637</v>
      </c>
      <c r="C35" s="1273"/>
      <c r="D35" s="1273"/>
      <c r="E35" s="1273"/>
      <c r="F35" s="1278"/>
      <c r="H35" s="954" t="s">
        <v>1002</v>
      </c>
      <c r="I35" s="2003" t="s">
        <v>1033</v>
      </c>
      <c r="J35" s="2004"/>
      <c r="K35" s="2004"/>
      <c r="L35" s="2004"/>
      <c r="M35" s="2004"/>
      <c r="N35" s="2004"/>
      <c r="O35" s="2004"/>
      <c r="P35" s="2004"/>
      <c r="Q35" s="2004"/>
      <c r="R35" s="2004"/>
      <c r="S35" s="1208"/>
      <c r="T35" s="1209"/>
      <c r="U35" s="809" t="s">
        <v>1004</v>
      </c>
      <c r="V35" s="836"/>
      <c r="W35" s="836"/>
      <c r="X35" s="836"/>
      <c r="Y35" s="836"/>
      <c r="AA35" s="208" t="s">
        <v>913</v>
      </c>
      <c r="AB35" s="209" t="s">
        <v>914</v>
      </c>
      <c r="AC35" s="210" t="s">
        <v>915</v>
      </c>
      <c r="AK35" s="2"/>
    </row>
    <row r="36" spans="2:37" s="903" customFormat="1" ht="36" customHeight="1" x14ac:dyDescent="0.15">
      <c r="B36" s="1272"/>
      <c r="C36" s="1273"/>
      <c r="D36" s="1273"/>
      <c r="E36" s="1273"/>
      <c r="F36" s="1278"/>
      <c r="H36" s="954" t="s">
        <v>1005</v>
      </c>
      <c r="I36" s="1812" t="s">
        <v>1034</v>
      </c>
      <c r="J36" s="1813"/>
      <c r="K36" s="1813"/>
      <c r="L36" s="1813"/>
      <c r="M36" s="1813"/>
      <c r="N36" s="1813"/>
      <c r="O36" s="1813"/>
      <c r="P36" s="1813"/>
      <c r="Q36" s="1813"/>
      <c r="R36" s="1814"/>
      <c r="S36" s="1208"/>
      <c r="T36" s="1209"/>
      <c r="U36" s="809" t="s">
        <v>1004</v>
      </c>
      <c r="V36" s="903" t="s">
        <v>1007</v>
      </c>
      <c r="W36" s="1398" t="s">
        <v>1039</v>
      </c>
      <c r="X36" s="1398"/>
      <c r="Y36" s="139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2" t="s">
        <v>2641</v>
      </c>
      <c r="C39" s="1273"/>
      <c r="D39" s="1273"/>
      <c r="E39" s="1273"/>
      <c r="F39" s="1278"/>
      <c r="G39" s="449"/>
      <c r="H39" s="964" t="s">
        <v>1002</v>
      </c>
      <c r="I39" s="2005" t="s">
        <v>1033</v>
      </c>
      <c r="J39" s="2006"/>
      <c r="K39" s="2006"/>
      <c r="L39" s="2006"/>
      <c r="M39" s="2006"/>
      <c r="N39" s="2006"/>
      <c r="O39" s="2006"/>
      <c r="P39" s="2006"/>
      <c r="Q39" s="2006"/>
      <c r="R39" s="2007"/>
      <c r="S39" s="1214"/>
      <c r="T39" s="1215"/>
      <c r="U39" s="815" t="s">
        <v>1004</v>
      </c>
      <c r="V39" s="904"/>
      <c r="W39" s="836"/>
      <c r="X39" s="836"/>
      <c r="Y39" s="836"/>
      <c r="AA39" s="208" t="s">
        <v>913</v>
      </c>
      <c r="AB39" s="209" t="s">
        <v>914</v>
      </c>
      <c r="AC39" s="210" t="s">
        <v>915</v>
      </c>
      <c r="AK39" s="2"/>
    </row>
    <row r="40" spans="2:37" s="903" customFormat="1" ht="36" customHeight="1" x14ac:dyDescent="0.15">
      <c r="B40" s="1272"/>
      <c r="C40" s="1273"/>
      <c r="D40" s="1273"/>
      <c r="E40" s="1273"/>
      <c r="F40" s="1278"/>
      <c r="H40" s="954" t="s">
        <v>1005</v>
      </c>
      <c r="I40" s="1812" t="s">
        <v>1006</v>
      </c>
      <c r="J40" s="1813"/>
      <c r="K40" s="1813"/>
      <c r="L40" s="1813"/>
      <c r="M40" s="1813"/>
      <c r="N40" s="1813"/>
      <c r="O40" s="1813"/>
      <c r="P40" s="1813"/>
      <c r="Q40" s="1813"/>
      <c r="R40" s="1814"/>
      <c r="S40" s="1208"/>
      <c r="T40" s="1209"/>
      <c r="U40" s="809" t="s">
        <v>1004</v>
      </c>
      <c r="V40" s="903" t="s">
        <v>1007</v>
      </c>
      <c r="W40" s="1398" t="s">
        <v>1039</v>
      </c>
      <c r="X40" s="1398"/>
      <c r="Y40" s="139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2" t="s">
        <v>2639</v>
      </c>
      <c r="C43" s="1273"/>
      <c r="D43" s="1273"/>
      <c r="E43" s="1273"/>
      <c r="F43" s="1278"/>
      <c r="H43" s="954" t="s">
        <v>1002</v>
      </c>
      <c r="I43" s="1812" t="s">
        <v>1033</v>
      </c>
      <c r="J43" s="1813"/>
      <c r="K43" s="1813"/>
      <c r="L43" s="1813"/>
      <c r="M43" s="1813"/>
      <c r="N43" s="1813"/>
      <c r="O43" s="1813"/>
      <c r="P43" s="1813"/>
      <c r="Q43" s="1813"/>
      <c r="R43" s="1814"/>
      <c r="S43" s="1208"/>
      <c r="T43" s="1209"/>
      <c r="U43" s="809" t="s">
        <v>1004</v>
      </c>
      <c r="V43" s="836"/>
      <c r="W43" s="836"/>
      <c r="X43" s="836"/>
      <c r="Y43" s="836"/>
      <c r="AA43" s="208" t="s">
        <v>913</v>
      </c>
      <c r="AB43" s="209" t="s">
        <v>914</v>
      </c>
      <c r="AC43" s="210" t="s">
        <v>915</v>
      </c>
      <c r="AK43" s="2"/>
    </row>
    <row r="44" spans="2:37" s="903" customFormat="1" ht="36" customHeight="1" x14ac:dyDescent="0.15">
      <c r="B44" s="1272"/>
      <c r="C44" s="1273"/>
      <c r="D44" s="1273"/>
      <c r="E44" s="1273"/>
      <c r="F44" s="1278"/>
      <c r="H44" s="954" t="s">
        <v>1005</v>
      </c>
      <c r="I44" s="1812" t="s">
        <v>1010</v>
      </c>
      <c r="J44" s="1813"/>
      <c r="K44" s="1813"/>
      <c r="L44" s="1813"/>
      <c r="M44" s="1813"/>
      <c r="N44" s="1813"/>
      <c r="O44" s="1813"/>
      <c r="P44" s="1813"/>
      <c r="Q44" s="1813"/>
      <c r="R44" s="1814"/>
      <c r="S44" s="1208"/>
      <c r="T44" s="1209"/>
      <c r="U44" s="809" t="s">
        <v>1004</v>
      </c>
      <c r="V44" s="903" t="s">
        <v>1007</v>
      </c>
      <c r="W44" s="1398" t="s">
        <v>1040</v>
      </c>
      <c r="X44" s="1398"/>
      <c r="Y44" s="139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2" t="s">
        <v>2642</v>
      </c>
      <c r="C51" s="1273"/>
      <c r="D51" s="1273"/>
      <c r="E51" s="1273"/>
      <c r="F51" s="1278"/>
      <c r="G51" s="903"/>
      <c r="H51" s="954" t="s">
        <v>1002</v>
      </c>
      <c r="I51" s="1877" t="s">
        <v>1042</v>
      </c>
      <c r="J51" s="1320"/>
      <c r="K51" s="1320"/>
      <c r="L51" s="1320"/>
      <c r="M51" s="1320"/>
      <c r="N51" s="1320"/>
      <c r="O51" s="1320"/>
      <c r="P51" s="1320"/>
      <c r="Q51" s="1320"/>
      <c r="R51" s="1320"/>
      <c r="S51" s="1320"/>
      <c r="T51" s="1320"/>
      <c r="U51" s="1320"/>
      <c r="V51" s="1320"/>
      <c r="W51" s="1320"/>
      <c r="X51" s="1320"/>
      <c r="Y51" s="1320"/>
      <c r="Z51" s="1321"/>
      <c r="AA51" s="807" t="s">
        <v>10</v>
      </c>
      <c r="AB51" s="808" t="s">
        <v>914</v>
      </c>
      <c r="AC51" s="809" t="s">
        <v>10</v>
      </c>
    </row>
    <row r="52" spans="2:29" ht="36" customHeight="1" x14ac:dyDescent="0.15">
      <c r="B52" s="1272"/>
      <c r="C52" s="1273"/>
      <c r="D52" s="1273"/>
      <c r="E52" s="1273"/>
      <c r="F52" s="1278"/>
      <c r="G52" s="903"/>
      <c r="H52" s="954" t="s">
        <v>1005</v>
      </c>
      <c r="I52" s="1877" t="s">
        <v>1043</v>
      </c>
      <c r="J52" s="1320"/>
      <c r="K52" s="1320"/>
      <c r="L52" s="1320"/>
      <c r="M52" s="1320"/>
      <c r="N52" s="1320"/>
      <c r="O52" s="1320"/>
      <c r="P52" s="1320"/>
      <c r="Q52" s="1320"/>
      <c r="R52" s="1320"/>
      <c r="S52" s="1320"/>
      <c r="T52" s="1320"/>
      <c r="U52" s="1320"/>
      <c r="V52" s="1320"/>
      <c r="W52" s="1320"/>
      <c r="X52" s="1320"/>
      <c r="Y52" s="1320"/>
      <c r="Z52" s="1321"/>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91" orientation="portrait" r:id="rId1"/>
  <rowBreaks count="1" manualBreakCount="1">
    <brk id="46"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9"/>
      <c r="AG3" s="1208"/>
      <c r="AH3" s="1209"/>
      <c r="AI3" s="1209"/>
      <c r="AJ3" s="1209"/>
      <c r="AK3" s="1210"/>
    </row>
    <row r="4" spans="2:37" s="2" customFormat="1" x14ac:dyDescent="0.15"/>
    <row r="5" spans="2:37" s="2" customFormat="1" x14ac:dyDescent="0.15">
      <c r="B5" s="1256" t="s">
        <v>2087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394" t="s">
        <v>2088</v>
      </c>
      <c r="C7" s="1394"/>
      <c r="D7" s="1394"/>
      <c r="E7" s="1394"/>
      <c r="F7" s="1394"/>
      <c r="G7" s="1394"/>
      <c r="H7" s="1394"/>
      <c r="I7" s="1394"/>
      <c r="J7" s="1394"/>
      <c r="K7" s="2" t="s">
        <v>625</v>
      </c>
      <c r="L7" s="836"/>
      <c r="M7" s="836"/>
      <c r="N7" s="836"/>
      <c r="O7" s="836"/>
      <c r="P7" s="836"/>
      <c r="Q7" s="836"/>
      <c r="R7" s="836"/>
      <c r="S7" s="836"/>
      <c r="T7" s="836"/>
      <c r="U7" s="836"/>
    </row>
    <row r="8" spans="2:37" s="2" customFormat="1" x14ac:dyDescent="0.15">
      <c r="V8" s="1255" t="s">
        <v>626</v>
      </c>
      <c r="W8" s="1255"/>
      <c r="X8" s="1255"/>
      <c r="Y8" s="1255"/>
      <c r="Z8" s="1255"/>
      <c r="AA8" s="1255"/>
      <c r="AB8" s="1255"/>
      <c r="AC8" s="1255"/>
      <c r="AD8" s="1255"/>
      <c r="AE8" s="1255"/>
      <c r="AF8" s="1255"/>
      <c r="AG8" s="1255"/>
      <c r="AH8" s="1255"/>
      <c r="AI8" s="1255"/>
      <c r="AJ8" s="1255"/>
      <c r="AK8" s="1255"/>
    </row>
    <row r="9" spans="2:37" s="2" customFormat="1" x14ac:dyDescent="0.15">
      <c r="Y9" s="1256"/>
      <c r="Z9" s="1256"/>
      <c r="AA9" s="1256"/>
      <c r="AB9" s="1256"/>
      <c r="AC9" s="1256"/>
      <c r="AD9" s="1256"/>
      <c r="AE9" s="1256"/>
      <c r="AF9" s="1256"/>
      <c r="AG9" s="1256"/>
      <c r="AH9" s="1256"/>
      <c r="AI9" s="1256"/>
      <c r="AJ9" s="1256"/>
      <c r="AK9" s="1256"/>
    </row>
    <row r="10" spans="2:37" s="2" customFormat="1" x14ac:dyDescent="0.15">
      <c r="V10" s="1256" t="s">
        <v>627</v>
      </c>
      <c r="W10" s="1256"/>
      <c r="X10" s="1256"/>
      <c r="Y10" s="1256"/>
      <c r="Z10" s="1256"/>
      <c r="AA10" s="1256"/>
      <c r="AB10" s="1256"/>
      <c r="AC10" s="1256"/>
      <c r="AD10" s="1256"/>
      <c r="AE10" s="1256"/>
      <c r="AF10" s="1256"/>
      <c r="AG10" s="1256"/>
      <c r="AH10" s="1256"/>
      <c r="AI10" s="1256"/>
      <c r="AJ10" s="1256"/>
      <c r="AK10" s="1256"/>
    </row>
    <row r="11" spans="2:37" s="2" customFormat="1" x14ac:dyDescent="0.15">
      <c r="Y11" s="1256"/>
      <c r="Z11" s="1256"/>
      <c r="AA11" s="1256"/>
      <c r="AB11" s="1256"/>
      <c r="AC11" s="1256"/>
      <c r="AD11" s="1256"/>
      <c r="AE11" s="1256"/>
      <c r="AF11" s="1256"/>
      <c r="AG11" s="1256"/>
      <c r="AH11" s="1256"/>
      <c r="AI11" s="1256"/>
      <c r="AJ11" s="1256"/>
      <c r="AK11" s="1256"/>
    </row>
    <row r="12" spans="2:37" s="2" customFormat="1" x14ac:dyDescent="0.15">
      <c r="C12" s="903" t="s">
        <v>628</v>
      </c>
      <c r="D12" s="903"/>
    </row>
    <row r="13" spans="2:37" s="2" customFormat="1" x14ac:dyDescent="0.15">
      <c r="N13" s="1260"/>
      <c r="O13" s="1260"/>
      <c r="AB13" s="1257" t="s">
        <v>629</v>
      </c>
      <c r="AC13" s="1258"/>
      <c r="AD13" s="1258"/>
      <c r="AE13" s="1258"/>
      <c r="AF13" s="1258"/>
      <c r="AG13" s="1258"/>
      <c r="AH13" s="1258"/>
      <c r="AI13" s="1259"/>
      <c r="AJ13" s="1261"/>
      <c r="AK13" s="1262"/>
    </row>
    <row r="14" spans="2:37" s="2" customFormat="1" ht="14.25" customHeight="1" x14ac:dyDescent="0.15">
      <c r="B14" s="1263" t="s">
        <v>2089</v>
      </c>
      <c r="C14" s="1266" t="s">
        <v>631</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15">
      <c r="B15" s="1264"/>
      <c r="C15" s="1272" t="s">
        <v>632</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15">
      <c r="B16" s="1264"/>
      <c r="C16" s="1266" t="s">
        <v>2090</v>
      </c>
      <c r="D16" s="1267"/>
      <c r="E16" s="1267"/>
      <c r="F16" s="1267"/>
      <c r="G16" s="1267"/>
      <c r="H16" s="1267"/>
      <c r="I16" s="1267"/>
      <c r="J16" s="1267"/>
      <c r="K16" s="1267"/>
      <c r="L16" s="1277"/>
      <c r="M16" s="1261" t="s">
        <v>634</v>
      </c>
      <c r="N16" s="1282"/>
      <c r="O16" s="1282"/>
      <c r="P16" s="1282"/>
      <c r="Q16" s="1282"/>
      <c r="R16" s="1282"/>
      <c r="S16" s="1282"/>
      <c r="T16" s="140" t="s">
        <v>635</v>
      </c>
      <c r="U16" s="1282"/>
      <c r="V16" s="1282"/>
      <c r="W16" s="1282"/>
      <c r="X16" s="140" t="s">
        <v>636</v>
      </c>
      <c r="Y16" s="1282"/>
      <c r="Z16" s="1282"/>
      <c r="AA16" s="1282"/>
      <c r="AB16" s="1282"/>
      <c r="AC16" s="1282"/>
      <c r="AD16" s="1282"/>
      <c r="AE16" s="1282"/>
      <c r="AF16" s="1282"/>
      <c r="AG16" s="1282"/>
      <c r="AH16" s="1282"/>
      <c r="AI16" s="1282"/>
      <c r="AJ16" s="1282"/>
      <c r="AK16" s="1262"/>
    </row>
    <row r="17" spans="2:37" s="2" customFormat="1" ht="13.5" customHeight="1" x14ac:dyDescent="0.15">
      <c r="B17" s="1264"/>
      <c r="C17" s="1272"/>
      <c r="D17" s="1273"/>
      <c r="E17" s="1273"/>
      <c r="F17" s="1273"/>
      <c r="G17" s="1273"/>
      <c r="H17" s="1273"/>
      <c r="I17" s="1273"/>
      <c r="J17" s="1273"/>
      <c r="K17" s="1273"/>
      <c r="L17" s="1278"/>
      <c r="M17" s="1289" t="s">
        <v>637</v>
      </c>
      <c r="N17" s="1246"/>
      <c r="O17" s="1246"/>
      <c r="P17" s="1246"/>
      <c r="Q17" s="819" t="s">
        <v>638</v>
      </c>
      <c r="R17" s="1246"/>
      <c r="S17" s="1246"/>
      <c r="T17" s="1246"/>
      <c r="U17" s="1246"/>
      <c r="V17" s="1246" t="s">
        <v>639</v>
      </c>
      <c r="W17" s="1246"/>
      <c r="X17" s="1246"/>
      <c r="Y17" s="1246"/>
      <c r="Z17" s="1246"/>
      <c r="AA17" s="1246"/>
      <c r="AB17" s="1246"/>
      <c r="AC17" s="1246"/>
      <c r="AD17" s="1246"/>
      <c r="AE17" s="1246"/>
      <c r="AF17" s="1246"/>
      <c r="AG17" s="1246"/>
      <c r="AH17" s="1246"/>
      <c r="AI17" s="1246"/>
      <c r="AJ17" s="1246"/>
      <c r="AK17" s="1393"/>
    </row>
    <row r="18" spans="2:37" s="2" customForma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2091</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709</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s="140" t="s">
        <v>635</v>
      </c>
      <c r="U22" s="1282"/>
      <c r="V22" s="1282"/>
      <c r="W22" s="1282"/>
      <c r="X22" s="140" t="s">
        <v>636</v>
      </c>
      <c r="Y22" s="1282"/>
      <c r="Z22" s="1282"/>
      <c r="AA22" s="1282"/>
      <c r="AB22" s="1282"/>
      <c r="AC22" s="1282"/>
      <c r="AD22" s="1282"/>
      <c r="AE22" s="1282"/>
      <c r="AF22" s="1282"/>
      <c r="AG22" s="1282"/>
      <c r="AH22" s="1282"/>
      <c r="AI22" s="1282"/>
      <c r="AJ22" s="1282"/>
      <c r="AK22" s="1262"/>
    </row>
    <row r="23" spans="2:37" ht="14.25" customHeight="1" x14ac:dyDescent="0.15">
      <c r="B23" s="1264"/>
      <c r="C23" s="1301"/>
      <c r="D23" s="1301"/>
      <c r="E23" s="1301"/>
      <c r="F23" s="1301"/>
      <c r="G23" s="1301"/>
      <c r="H23" s="1301"/>
      <c r="I23" s="1301"/>
      <c r="J23" s="1302"/>
      <c r="K23" s="1302"/>
      <c r="L23" s="1302"/>
      <c r="M23" s="1289" t="s">
        <v>637</v>
      </c>
      <c r="N23" s="1246"/>
      <c r="O23" s="1246"/>
      <c r="P23" s="1246"/>
      <c r="Q23" s="819" t="s">
        <v>638</v>
      </c>
      <c r="R23" s="1246"/>
      <c r="S23" s="1246"/>
      <c r="T23" s="1246"/>
      <c r="U23" s="1246"/>
      <c r="V23" s="1246" t="s">
        <v>639</v>
      </c>
      <c r="W23" s="1246"/>
      <c r="X23" s="1246"/>
      <c r="Y23" s="1246"/>
      <c r="Z23" s="1246"/>
      <c r="AA23" s="1246"/>
      <c r="AB23" s="1246"/>
      <c r="AC23" s="1246"/>
      <c r="AD23" s="1246"/>
      <c r="AE23" s="1246"/>
      <c r="AF23" s="1246"/>
      <c r="AG23" s="1246"/>
      <c r="AH23" s="1246"/>
      <c r="AI23" s="1246"/>
      <c r="AJ23" s="1246"/>
      <c r="AK23" s="1393"/>
    </row>
    <row r="24" spans="2:37" x14ac:dyDescent="0.15">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15">
      <c r="B25" s="1308" t="s">
        <v>650</v>
      </c>
      <c r="C25" s="1301" t="s">
        <v>2092</v>
      </c>
      <c r="D25" s="1301"/>
      <c r="E25" s="1301"/>
      <c r="F25" s="1301"/>
      <c r="G25" s="1301"/>
      <c r="H25" s="1301"/>
      <c r="I25" s="1301"/>
      <c r="J25" s="1301"/>
      <c r="K25" s="1301"/>
      <c r="L25" s="1301"/>
      <c r="M25" s="1261"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301"/>
      <c r="D26" s="1301"/>
      <c r="E26" s="1301"/>
      <c r="F26" s="1301"/>
      <c r="G26" s="1301"/>
      <c r="H26" s="1301"/>
      <c r="I26" s="1301"/>
      <c r="J26" s="1301"/>
      <c r="K26" s="1301"/>
      <c r="L26" s="1301"/>
      <c r="M26" s="1289"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15">
      <c r="B28" s="1309"/>
      <c r="C28" s="1301" t="s">
        <v>641</v>
      </c>
      <c r="D28" s="1301"/>
      <c r="E28" s="1301"/>
      <c r="F28" s="1301"/>
      <c r="G28" s="1301"/>
      <c r="H28" s="1301"/>
      <c r="I28" s="1301"/>
      <c r="J28" s="1301"/>
      <c r="K28" s="1301"/>
      <c r="L28" s="1301"/>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14" t="s">
        <v>712</v>
      </c>
      <c r="D29" s="1314"/>
      <c r="E29" s="1314"/>
      <c r="F29" s="1314"/>
      <c r="G29" s="1314"/>
      <c r="H29" s="1314"/>
      <c r="I29" s="1314"/>
      <c r="J29" s="1314"/>
      <c r="K29" s="1314"/>
      <c r="L29" s="1314"/>
      <c r="M29" s="1261"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14"/>
      <c r="D30" s="1314"/>
      <c r="E30" s="1314"/>
      <c r="F30" s="1314"/>
      <c r="G30" s="1314"/>
      <c r="H30" s="1314"/>
      <c r="I30" s="1314"/>
      <c r="J30" s="1314"/>
      <c r="K30" s="1314"/>
      <c r="L30" s="1314"/>
      <c r="M30" s="1289"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15">
      <c r="B32" s="1309"/>
      <c r="C32" s="1301" t="s">
        <v>641</v>
      </c>
      <c r="D32" s="1301"/>
      <c r="E32" s="1301"/>
      <c r="F32" s="1301"/>
      <c r="G32" s="1301"/>
      <c r="H32" s="1301"/>
      <c r="I32" s="1301"/>
      <c r="J32" s="1301"/>
      <c r="K32" s="1301"/>
      <c r="L32" s="1301"/>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301" t="s">
        <v>655</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15">
      <c r="B34" s="1309"/>
      <c r="C34" s="1301" t="s">
        <v>656</v>
      </c>
      <c r="D34" s="1301"/>
      <c r="E34" s="1301"/>
      <c r="F34" s="1301"/>
      <c r="G34" s="1301"/>
      <c r="H34" s="1301"/>
      <c r="I34" s="1301"/>
      <c r="J34" s="1301"/>
      <c r="K34" s="1301"/>
      <c r="L34" s="1301"/>
      <c r="M34" s="1261"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301"/>
      <c r="D35" s="1301"/>
      <c r="E35" s="1301"/>
      <c r="F35" s="1301"/>
      <c r="G35" s="1301"/>
      <c r="H35" s="1301"/>
      <c r="I35" s="1301"/>
      <c r="J35" s="1301"/>
      <c r="K35" s="1301"/>
      <c r="L35" s="1301"/>
      <c r="M35" s="1289"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15">
      <c r="B37" s="2019" t="s">
        <v>657</v>
      </c>
      <c r="C37" s="1319" t="s">
        <v>658</v>
      </c>
      <c r="D37" s="1319"/>
      <c r="E37" s="1319"/>
      <c r="F37" s="1319"/>
      <c r="G37" s="1319"/>
      <c r="H37" s="1319"/>
      <c r="I37" s="1319"/>
      <c r="J37" s="1319"/>
      <c r="K37" s="1319"/>
      <c r="L37" s="1319"/>
      <c r="M37" s="1319"/>
      <c r="N37" s="1319"/>
      <c r="O37" s="2022" t="s">
        <v>659</v>
      </c>
      <c r="P37" s="1402"/>
      <c r="Q37" s="1319" t="s">
        <v>660</v>
      </c>
      <c r="R37" s="1319"/>
      <c r="S37" s="1319"/>
      <c r="T37" s="1319"/>
      <c r="U37" s="1328"/>
      <c r="V37" s="1380" t="s">
        <v>661</v>
      </c>
      <c r="W37" s="1381"/>
      <c r="X37" s="1381"/>
      <c r="Y37" s="1381"/>
      <c r="Z37" s="1381"/>
      <c r="AA37" s="1381"/>
      <c r="AB37" s="1381"/>
      <c r="AC37" s="1381"/>
      <c r="AD37" s="1382"/>
      <c r="AE37" s="1327" t="s">
        <v>662</v>
      </c>
      <c r="AF37" s="1319"/>
      <c r="AG37" s="1319"/>
      <c r="AH37" s="1319"/>
      <c r="AI37" s="1319"/>
      <c r="AJ37" s="1327" t="s">
        <v>663</v>
      </c>
      <c r="AK37" s="1328"/>
    </row>
    <row r="38" spans="1:37" ht="14.25" customHeight="1" x14ac:dyDescent="0.15">
      <c r="B38" s="2020"/>
      <c r="C38" s="1330"/>
      <c r="D38" s="1330"/>
      <c r="E38" s="1330"/>
      <c r="F38" s="1330"/>
      <c r="G38" s="1330"/>
      <c r="H38" s="1330"/>
      <c r="I38" s="1330"/>
      <c r="J38" s="1330"/>
      <c r="K38" s="1330"/>
      <c r="L38" s="1330"/>
      <c r="M38" s="1330"/>
      <c r="N38" s="1330"/>
      <c r="O38" s="2023"/>
      <c r="P38" s="1379"/>
      <c r="Q38" s="1330" t="s">
        <v>664</v>
      </c>
      <c r="R38" s="1330"/>
      <c r="S38" s="1330"/>
      <c r="T38" s="1330"/>
      <c r="U38" s="1331"/>
      <c r="V38" s="1332"/>
      <c r="W38" s="1333"/>
      <c r="X38" s="1333"/>
      <c r="Y38" s="1333"/>
      <c r="Z38" s="1333"/>
      <c r="AA38" s="1333"/>
      <c r="AB38" s="1333"/>
      <c r="AC38" s="1333"/>
      <c r="AD38" s="1334"/>
      <c r="AE38" s="1335" t="s">
        <v>664</v>
      </c>
      <c r="AF38" s="1330"/>
      <c r="AG38" s="1318"/>
      <c r="AH38" s="1318"/>
      <c r="AI38" s="1318"/>
      <c r="AJ38" s="1317" t="s">
        <v>665</v>
      </c>
      <c r="AK38" s="1392"/>
    </row>
    <row r="39" spans="1:37" ht="30.75" customHeight="1" x14ac:dyDescent="0.15">
      <c r="A39" s="92"/>
      <c r="B39" s="2021"/>
      <c r="C39" s="1308"/>
      <c r="D39" s="111"/>
      <c r="E39" s="1330" t="s">
        <v>2093</v>
      </c>
      <c r="F39" s="1330"/>
      <c r="G39" s="1330"/>
      <c r="H39" s="1330"/>
      <c r="I39" s="1330"/>
      <c r="J39" s="1330"/>
      <c r="K39" s="1330"/>
      <c r="L39" s="1330"/>
      <c r="M39" s="1330"/>
      <c r="N39" s="2016"/>
      <c r="O39" s="2017"/>
      <c r="P39" s="2018"/>
      <c r="Q39" s="1403"/>
      <c r="R39" s="1378"/>
      <c r="S39" s="1378"/>
      <c r="T39" s="1378"/>
      <c r="U39" s="1379"/>
      <c r="V39" s="996" t="s">
        <v>10</v>
      </c>
      <c r="W39" s="1400" t="s">
        <v>667</v>
      </c>
      <c r="X39" s="1400"/>
      <c r="Y39" s="997" t="s">
        <v>10</v>
      </c>
      <c r="Z39" s="1400" t="s">
        <v>668</v>
      </c>
      <c r="AA39" s="1400"/>
      <c r="AB39" s="997" t="s">
        <v>10</v>
      </c>
      <c r="AC39" s="1400" t="s">
        <v>669</v>
      </c>
      <c r="AD39" s="1417"/>
      <c r="AE39" s="1214"/>
      <c r="AF39" s="1215"/>
      <c r="AG39" s="1209"/>
      <c r="AH39" s="1209"/>
      <c r="AI39" s="1210"/>
      <c r="AJ39" s="1298"/>
      <c r="AK39" s="1300"/>
    </row>
    <row r="40" spans="1:37" ht="30.75" customHeight="1" x14ac:dyDescent="0.15">
      <c r="B40" s="2021"/>
      <c r="C40" s="1309"/>
      <c r="D40" s="68"/>
      <c r="E40" s="1322" t="s">
        <v>2094</v>
      </c>
      <c r="F40" s="1323"/>
      <c r="G40" s="1323"/>
      <c r="H40" s="1323"/>
      <c r="I40" s="1323"/>
      <c r="J40" s="1323"/>
      <c r="K40" s="1323"/>
      <c r="L40" s="1323"/>
      <c r="M40" s="1323"/>
      <c r="N40" s="1324"/>
      <c r="O40" s="2014"/>
      <c r="P40" s="2015"/>
      <c r="Q40" s="1325"/>
      <c r="R40" s="1294"/>
      <c r="S40" s="1294"/>
      <c r="T40" s="1294"/>
      <c r="U40" s="1295"/>
      <c r="V40" s="151" t="s">
        <v>10</v>
      </c>
      <c r="W40" s="1320" t="s">
        <v>667</v>
      </c>
      <c r="X40" s="1320"/>
      <c r="Y40" s="152" t="s">
        <v>10</v>
      </c>
      <c r="Z40" s="1320" t="s">
        <v>668</v>
      </c>
      <c r="AA40" s="1320"/>
      <c r="AB40" s="152" t="s">
        <v>10</v>
      </c>
      <c r="AC40" s="1320" t="s">
        <v>669</v>
      </c>
      <c r="AD40" s="1321"/>
      <c r="AE40" s="1208"/>
      <c r="AF40" s="1209"/>
      <c r="AG40" s="1209"/>
      <c r="AH40" s="1209"/>
      <c r="AI40" s="1210"/>
      <c r="AJ40" s="1298"/>
      <c r="AK40" s="1300"/>
    </row>
    <row r="41" spans="1:37" ht="30.75" customHeight="1" x14ac:dyDescent="0.15">
      <c r="B41" s="2021"/>
      <c r="C41" s="1309"/>
      <c r="D41" s="68"/>
      <c r="E41" s="1322" t="s">
        <v>2095</v>
      </c>
      <c r="F41" s="1323"/>
      <c r="G41" s="1323"/>
      <c r="H41" s="1323"/>
      <c r="I41" s="1323"/>
      <c r="J41" s="1323"/>
      <c r="K41" s="1323"/>
      <c r="L41" s="1323"/>
      <c r="M41" s="1323"/>
      <c r="N41" s="1324"/>
      <c r="O41" s="2014"/>
      <c r="P41" s="2015"/>
      <c r="Q41" s="1325"/>
      <c r="R41" s="1294"/>
      <c r="S41" s="1294"/>
      <c r="T41" s="1294"/>
      <c r="U41" s="1295"/>
      <c r="V41" s="151" t="s">
        <v>10</v>
      </c>
      <c r="W41" s="1320" t="s">
        <v>667</v>
      </c>
      <c r="X41" s="1320"/>
      <c r="Y41" s="152" t="s">
        <v>10</v>
      </c>
      <c r="Z41" s="1320" t="s">
        <v>668</v>
      </c>
      <c r="AA41" s="1320"/>
      <c r="AB41" s="152" t="s">
        <v>10</v>
      </c>
      <c r="AC41" s="1320" t="s">
        <v>669</v>
      </c>
      <c r="AD41" s="1321"/>
      <c r="AE41" s="1208"/>
      <c r="AF41" s="1209"/>
      <c r="AG41" s="1209"/>
      <c r="AH41" s="1209"/>
      <c r="AI41" s="1210"/>
      <c r="AJ41" s="1298"/>
      <c r="AK41" s="1300"/>
    </row>
    <row r="42" spans="1:37" ht="30.75" customHeight="1" x14ac:dyDescent="0.15">
      <c r="B42" s="2021"/>
      <c r="C42" s="1309"/>
      <c r="D42" s="68"/>
      <c r="E42" s="1322" t="s">
        <v>2096</v>
      </c>
      <c r="F42" s="1323"/>
      <c r="G42" s="1323"/>
      <c r="H42" s="1323"/>
      <c r="I42" s="1323"/>
      <c r="J42" s="1323"/>
      <c r="K42" s="1323"/>
      <c r="L42" s="1323"/>
      <c r="M42" s="1323"/>
      <c r="N42" s="1324"/>
      <c r="O42" s="2014"/>
      <c r="P42" s="2015"/>
      <c r="Q42" s="1325"/>
      <c r="R42" s="1294"/>
      <c r="S42" s="1294"/>
      <c r="T42" s="1294"/>
      <c r="U42" s="1295"/>
      <c r="V42" s="151" t="s">
        <v>10</v>
      </c>
      <c r="W42" s="1320" t="s">
        <v>667</v>
      </c>
      <c r="X42" s="1320"/>
      <c r="Y42" s="152" t="s">
        <v>10</v>
      </c>
      <c r="Z42" s="1320" t="s">
        <v>668</v>
      </c>
      <c r="AA42" s="1320"/>
      <c r="AB42" s="152" t="s">
        <v>10</v>
      </c>
      <c r="AC42" s="1320" t="s">
        <v>669</v>
      </c>
      <c r="AD42" s="1321"/>
      <c r="AE42" s="1208"/>
      <c r="AF42" s="1209"/>
      <c r="AG42" s="1209"/>
      <c r="AH42" s="1209"/>
      <c r="AI42" s="1210"/>
      <c r="AJ42" s="1298"/>
      <c r="AK42" s="1300"/>
    </row>
    <row r="43" spans="1:37" ht="30.75" customHeight="1" x14ac:dyDescent="0.15">
      <c r="B43" s="2021"/>
      <c r="C43" s="1309"/>
      <c r="D43" s="68"/>
      <c r="E43" s="1322" t="s">
        <v>2097</v>
      </c>
      <c r="F43" s="1323"/>
      <c r="G43" s="1323"/>
      <c r="H43" s="1323"/>
      <c r="I43" s="1323"/>
      <c r="J43" s="1323"/>
      <c r="K43" s="1323"/>
      <c r="L43" s="1323"/>
      <c r="M43" s="1323"/>
      <c r="N43" s="1324"/>
      <c r="O43" s="2014"/>
      <c r="P43" s="2015"/>
      <c r="Q43" s="1325"/>
      <c r="R43" s="1294"/>
      <c r="S43" s="1294"/>
      <c r="T43" s="1294"/>
      <c r="U43" s="1295"/>
      <c r="V43" s="151" t="s">
        <v>10</v>
      </c>
      <c r="W43" s="1320" t="s">
        <v>667</v>
      </c>
      <c r="X43" s="1320"/>
      <c r="Y43" s="152" t="s">
        <v>10</v>
      </c>
      <c r="Z43" s="1320" t="s">
        <v>668</v>
      </c>
      <c r="AA43" s="1320"/>
      <c r="AB43" s="152" t="s">
        <v>10</v>
      </c>
      <c r="AC43" s="1320" t="s">
        <v>669</v>
      </c>
      <c r="AD43" s="1321"/>
      <c r="AE43" s="1208"/>
      <c r="AF43" s="1209"/>
      <c r="AG43" s="1209"/>
      <c r="AH43" s="1209"/>
      <c r="AI43" s="1210"/>
      <c r="AJ43" s="1298"/>
      <c r="AK43" s="1300"/>
    </row>
    <row r="44" spans="1:37" ht="30.75" customHeight="1" x14ac:dyDescent="0.15">
      <c r="B44" s="2021"/>
      <c r="C44" s="1310"/>
      <c r="D44" s="68"/>
      <c r="E44" s="1322" t="s">
        <v>2098</v>
      </c>
      <c r="F44" s="1323"/>
      <c r="G44" s="1323"/>
      <c r="H44" s="1323"/>
      <c r="I44" s="1323"/>
      <c r="J44" s="1323"/>
      <c r="K44" s="1323"/>
      <c r="L44" s="1323"/>
      <c r="M44" s="1323"/>
      <c r="N44" s="1324"/>
      <c r="O44" s="2014"/>
      <c r="P44" s="2015"/>
      <c r="Q44" s="1325"/>
      <c r="R44" s="1294"/>
      <c r="S44" s="1294"/>
      <c r="T44" s="1294"/>
      <c r="U44" s="1295"/>
      <c r="V44" s="151" t="s">
        <v>10</v>
      </c>
      <c r="W44" s="1320" t="s">
        <v>667</v>
      </c>
      <c r="X44" s="1320"/>
      <c r="Y44" s="152" t="s">
        <v>10</v>
      </c>
      <c r="Z44" s="1320" t="s">
        <v>668</v>
      </c>
      <c r="AA44" s="1320"/>
      <c r="AB44" s="152" t="s">
        <v>10</v>
      </c>
      <c r="AC44" s="1320" t="s">
        <v>669</v>
      </c>
      <c r="AD44" s="1321"/>
      <c r="AE44" s="1208"/>
      <c r="AF44" s="1209"/>
      <c r="AG44" s="1209"/>
      <c r="AH44" s="1209"/>
      <c r="AI44" s="1210"/>
      <c r="AJ44" s="1298"/>
      <c r="AK44" s="1300"/>
    </row>
    <row r="45" spans="1:37" ht="14.25" customHeight="1" x14ac:dyDescent="0.15">
      <c r="B45" s="1372" t="s">
        <v>685</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15">
      <c r="B46" s="1263" t="s">
        <v>687</v>
      </c>
      <c r="C46" s="1293" t="s">
        <v>688</v>
      </c>
      <c r="D46" s="1294"/>
      <c r="E46" s="1294"/>
      <c r="F46" s="1294"/>
      <c r="G46" s="1294"/>
      <c r="H46" s="1294"/>
      <c r="I46" s="1294"/>
      <c r="J46" s="1294"/>
      <c r="K46" s="1294"/>
      <c r="L46" s="1294"/>
      <c r="M46" s="1294"/>
      <c r="N46" s="1294"/>
      <c r="O46" s="1294"/>
      <c r="P46" s="1294"/>
      <c r="Q46" s="1294"/>
      <c r="R46" s="1294"/>
      <c r="S46" s="1294"/>
      <c r="T46" s="1294"/>
      <c r="U46" s="1295"/>
      <c r="V46" s="1293" t="s">
        <v>689</v>
      </c>
      <c r="W46" s="1294"/>
      <c r="X46" s="1294"/>
      <c r="Y46" s="1294"/>
      <c r="Z46" s="1294"/>
      <c r="AA46" s="1294"/>
      <c r="AB46" s="1294"/>
      <c r="AC46" s="1294"/>
      <c r="AD46" s="1294"/>
      <c r="AE46" s="1294"/>
      <c r="AF46" s="1294"/>
      <c r="AG46" s="1294"/>
      <c r="AH46" s="1294"/>
      <c r="AI46" s="1294"/>
      <c r="AJ46" s="1294"/>
      <c r="AK46" s="1295"/>
    </row>
    <row r="47" spans="1:37" x14ac:dyDescent="0.15">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15">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15">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15">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15">
      <c r="B51" s="1257" t="s">
        <v>690</v>
      </c>
      <c r="C51" s="1258"/>
      <c r="D51" s="1258"/>
      <c r="E51" s="1258"/>
      <c r="F51" s="1259"/>
      <c r="G51" s="1292" t="s">
        <v>691</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AQ14" sqref="AQ14"/>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91"/>
      <c r="Y4" s="1491"/>
      <c r="Z4" s="352" t="s">
        <v>621</v>
      </c>
      <c r="AA4" s="1491"/>
      <c r="AB4" s="1491"/>
      <c r="AC4" s="352" t="s">
        <v>622</v>
      </c>
      <c r="AD4" s="1491"/>
      <c r="AE4" s="1491"/>
      <c r="AF4" s="873" t="s">
        <v>790</v>
      </c>
    </row>
    <row r="5" spans="1:32" x14ac:dyDescent="0.15">
      <c r="B5" s="2024" t="s">
        <v>2103</v>
      </c>
      <c r="C5" s="2024"/>
      <c r="D5" s="2024"/>
      <c r="E5" s="2024"/>
      <c r="F5" s="2024"/>
      <c r="G5" s="2024"/>
      <c r="H5" s="2024"/>
      <c r="I5" s="2024"/>
      <c r="J5" s="2024"/>
      <c r="K5" s="873" t="s">
        <v>625</v>
      </c>
    </row>
    <row r="7" spans="1:32" x14ac:dyDescent="0.15">
      <c r="U7" s="994" t="s">
        <v>2104</v>
      </c>
      <c r="V7" s="1501"/>
      <c r="W7" s="1501"/>
      <c r="X7" s="1501"/>
      <c r="Y7" s="1501"/>
      <c r="Z7" s="1501"/>
      <c r="AA7" s="1501"/>
      <c r="AB7" s="1501"/>
      <c r="AC7" s="1501"/>
      <c r="AD7" s="1501"/>
      <c r="AE7" s="1501"/>
      <c r="AF7" s="1501"/>
    </row>
    <row r="8" spans="1:32" x14ac:dyDescent="0.15">
      <c r="V8" s="1501"/>
      <c r="W8" s="1501"/>
      <c r="X8" s="1501"/>
      <c r="Y8" s="1501"/>
      <c r="Z8" s="1501"/>
      <c r="AA8" s="1501"/>
      <c r="AB8" s="1501"/>
      <c r="AC8" s="1501"/>
      <c r="AD8" s="1501"/>
      <c r="AE8" s="1501"/>
      <c r="AF8" s="1501"/>
    </row>
    <row r="9" spans="1:32" ht="20.25" customHeight="1" x14ac:dyDescent="0.15">
      <c r="B9" s="1826" t="s">
        <v>2105</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15">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353"/>
      <c r="X14" s="354"/>
      <c r="Y14" s="354"/>
      <c r="Z14" s="354"/>
      <c r="AA14" s="354"/>
      <c r="AB14" s="354"/>
      <c r="AC14" s="354"/>
      <c r="AD14" s="354"/>
      <c r="AE14" s="354"/>
      <c r="AF14" s="355"/>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2093</v>
      </c>
      <c r="C17" s="1521"/>
      <c r="D17" s="1521"/>
      <c r="E17" s="1521"/>
      <c r="F17" s="1521"/>
      <c r="G17" s="1521"/>
      <c r="H17" s="1521"/>
      <c r="I17" s="1521"/>
      <c r="J17" s="1521"/>
      <c r="K17" s="1521"/>
      <c r="L17" s="1522"/>
      <c r="M17" s="859"/>
      <c r="N17" s="860"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15">
      <c r="B18" s="1523"/>
      <c r="C18" s="1524"/>
      <c r="D18" s="1524"/>
      <c r="E18" s="1524"/>
      <c r="F18" s="1524"/>
      <c r="G18" s="1524"/>
      <c r="H18" s="1524"/>
      <c r="I18" s="1524"/>
      <c r="J18" s="1524"/>
      <c r="K18" s="1524"/>
      <c r="L18" s="1525"/>
      <c r="M18" s="859"/>
      <c r="N18" s="860"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15">
      <c r="B19" s="1526"/>
      <c r="C19" s="1527"/>
      <c r="D19" s="1527"/>
      <c r="E19" s="1527"/>
      <c r="F19" s="1527"/>
      <c r="G19" s="1527"/>
      <c r="H19" s="1527"/>
      <c r="I19" s="1527"/>
      <c r="J19" s="1527"/>
      <c r="K19" s="1527"/>
      <c r="L19" s="1528"/>
      <c r="N19" s="868"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15">
      <c r="B20" s="1520" t="s">
        <v>2106</v>
      </c>
      <c r="C20" s="1521"/>
      <c r="D20" s="1521"/>
      <c r="E20" s="1521"/>
      <c r="F20" s="1521"/>
      <c r="G20" s="1521"/>
      <c r="H20" s="1521"/>
      <c r="I20" s="1521"/>
      <c r="J20" s="1521"/>
      <c r="K20" s="1521"/>
      <c r="L20" s="1522"/>
      <c r="M20" s="859"/>
      <c r="N20" s="861"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15">
      <c r="B21" s="1529"/>
      <c r="C21" s="1490"/>
      <c r="D21" s="1490"/>
      <c r="E21" s="1490"/>
      <c r="F21" s="1490"/>
      <c r="G21" s="1490"/>
      <c r="H21" s="1490"/>
      <c r="I21" s="1490"/>
      <c r="J21" s="1490"/>
      <c r="K21" s="1490"/>
      <c r="L21" s="1530"/>
      <c r="M21" s="859"/>
      <c r="N21" s="861"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15">
      <c r="B22" s="1531"/>
      <c r="C22" s="1532"/>
      <c r="D22" s="1532"/>
      <c r="E22" s="1532"/>
      <c r="F22" s="1532"/>
      <c r="G22" s="1532"/>
      <c r="H22" s="1532"/>
      <c r="I22" s="1532"/>
      <c r="J22" s="1532"/>
      <c r="K22" s="1532"/>
      <c r="L22" s="1533"/>
      <c r="M22" s="859"/>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15">
      <c r="B23" s="1520" t="s">
        <v>2107</v>
      </c>
      <c r="C23" s="1521"/>
      <c r="D23" s="1521"/>
      <c r="E23" s="1521"/>
      <c r="F23" s="1521"/>
      <c r="G23" s="1521"/>
      <c r="H23" s="1521"/>
      <c r="I23" s="1521"/>
      <c r="J23" s="1521"/>
      <c r="K23" s="1521"/>
      <c r="L23" s="1522"/>
      <c r="M23" s="865"/>
      <c r="N23" s="860"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15">
      <c r="B24" s="1529"/>
      <c r="C24" s="1490"/>
      <c r="D24" s="1490"/>
      <c r="E24" s="1490"/>
      <c r="F24" s="1490"/>
      <c r="G24" s="1490"/>
      <c r="H24" s="1490"/>
      <c r="I24" s="1490"/>
      <c r="J24" s="1490"/>
      <c r="K24" s="1490"/>
      <c r="L24" s="1530"/>
      <c r="M24" s="865"/>
      <c r="N24" s="860"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15">
      <c r="B25" s="1531"/>
      <c r="C25" s="1532"/>
      <c r="D25" s="1532"/>
      <c r="E25" s="1532"/>
      <c r="F25" s="1532"/>
      <c r="G25" s="1532"/>
      <c r="H25" s="1532"/>
      <c r="I25" s="1532"/>
      <c r="J25" s="1532"/>
      <c r="K25" s="1532"/>
      <c r="L25" s="1533"/>
      <c r="M25" s="859"/>
      <c r="N25" s="868"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15">
      <c r="B26" s="1520" t="s">
        <v>2108</v>
      </c>
      <c r="C26" s="1521"/>
      <c r="D26" s="1521"/>
      <c r="E26" s="1521"/>
      <c r="F26" s="1521"/>
      <c r="G26" s="1521"/>
      <c r="H26" s="1521"/>
      <c r="I26" s="1521"/>
      <c r="J26" s="1521"/>
      <c r="K26" s="1521"/>
      <c r="L26" s="1522"/>
      <c r="M26" s="865"/>
      <c r="N26" s="860"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15">
      <c r="B27" s="1529"/>
      <c r="C27" s="1490"/>
      <c r="D27" s="1490"/>
      <c r="E27" s="1490"/>
      <c r="F27" s="1490"/>
      <c r="G27" s="1490"/>
      <c r="H27" s="1490"/>
      <c r="I27" s="1490"/>
      <c r="J27" s="1490"/>
      <c r="K27" s="1490"/>
      <c r="L27" s="1530"/>
      <c r="M27" s="865"/>
      <c r="N27" s="860"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15">
      <c r="B28" s="1531"/>
      <c r="C28" s="1532"/>
      <c r="D28" s="1532"/>
      <c r="E28" s="1532"/>
      <c r="F28" s="1532"/>
      <c r="G28" s="1532"/>
      <c r="H28" s="1532"/>
      <c r="I28" s="1532"/>
      <c r="J28" s="1532"/>
      <c r="K28" s="1532"/>
      <c r="L28" s="1533"/>
      <c r="M28" s="859"/>
      <c r="N28" s="868"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15">
      <c r="B29" s="1520" t="s">
        <v>2109</v>
      </c>
      <c r="C29" s="1521"/>
      <c r="D29" s="1521"/>
      <c r="E29" s="1521"/>
      <c r="F29" s="1521"/>
      <c r="G29" s="1521"/>
      <c r="H29" s="1521"/>
      <c r="I29" s="1521"/>
      <c r="J29" s="1521"/>
      <c r="K29" s="1521"/>
      <c r="L29" s="1522"/>
      <c r="M29" s="865"/>
      <c r="N29" s="860"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15">
      <c r="B30" s="1529"/>
      <c r="C30" s="1490"/>
      <c r="D30" s="1490"/>
      <c r="E30" s="1490"/>
      <c r="F30" s="1490"/>
      <c r="G30" s="1490"/>
      <c r="H30" s="1490"/>
      <c r="I30" s="1490"/>
      <c r="J30" s="1490"/>
      <c r="K30" s="1490"/>
      <c r="L30" s="1530"/>
      <c r="M30" s="865"/>
      <c r="N30" s="860"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15">
      <c r="B31" s="1531"/>
      <c r="C31" s="1532"/>
      <c r="D31" s="1532"/>
      <c r="E31" s="1532"/>
      <c r="F31" s="1532"/>
      <c r="G31" s="1532"/>
      <c r="H31" s="1532"/>
      <c r="I31" s="1532"/>
      <c r="J31" s="1532"/>
      <c r="K31" s="1532"/>
      <c r="L31" s="1533"/>
      <c r="M31" s="859"/>
      <c r="N31" s="868"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15">
      <c r="B32" s="1520" t="s">
        <v>2110</v>
      </c>
      <c r="C32" s="1521"/>
      <c r="D32" s="1521"/>
      <c r="E32" s="1521"/>
      <c r="F32" s="1521"/>
      <c r="G32" s="1521"/>
      <c r="H32" s="1521"/>
      <c r="I32" s="1521"/>
      <c r="J32" s="1521"/>
      <c r="K32" s="1521"/>
      <c r="L32" s="1522"/>
      <c r="M32" s="865"/>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15">
      <c r="B33" s="1529"/>
      <c r="C33" s="1490"/>
      <c r="D33" s="1490"/>
      <c r="E33" s="1490"/>
      <c r="F33" s="1490"/>
      <c r="G33" s="1490"/>
      <c r="H33" s="1490"/>
      <c r="I33" s="1490"/>
      <c r="J33" s="1490"/>
      <c r="K33" s="1490"/>
      <c r="L33" s="1530"/>
      <c r="M33" s="865"/>
      <c r="N33" s="860" t="s">
        <v>777</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15">
      <c r="B34" s="1531"/>
      <c r="C34" s="1532"/>
      <c r="D34" s="1532"/>
      <c r="E34" s="1532"/>
      <c r="F34" s="1532"/>
      <c r="G34" s="1532"/>
      <c r="H34" s="1532"/>
      <c r="I34" s="1532"/>
      <c r="J34" s="1532"/>
      <c r="K34" s="1532"/>
      <c r="L34" s="1533"/>
      <c r="M34" s="859"/>
      <c r="N34" s="868" t="s">
        <v>777</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15">
      <c r="B35" s="1520" t="s">
        <v>2111</v>
      </c>
      <c r="C35" s="1521"/>
      <c r="D35" s="1521"/>
      <c r="E35" s="1521"/>
      <c r="F35" s="1521"/>
      <c r="G35" s="1521"/>
      <c r="H35" s="1521"/>
      <c r="I35" s="1521"/>
      <c r="J35" s="1521"/>
      <c r="K35" s="1521"/>
      <c r="L35" s="1522"/>
      <c r="M35" s="859"/>
      <c r="N35" s="861"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15">
      <c r="B36" s="1529"/>
      <c r="C36" s="1490"/>
      <c r="D36" s="1490"/>
      <c r="E36" s="1490"/>
      <c r="F36" s="1490"/>
      <c r="G36" s="1490"/>
      <c r="H36" s="1490"/>
      <c r="I36" s="1490"/>
      <c r="J36" s="1490"/>
      <c r="K36" s="1490"/>
      <c r="L36" s="1530"/>
      <c r="M36" s="859"/>
      <c r="N36" s="861"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15">
      <c r="B37" s="1531"/>
      <c r="C37" s="1532"/>
      <c r="D37" s="1532"/>
      <c r="E37" s="1532"/>
      <c r="F37" s="1532"/>
      <c r="G37" s="1532"/>
      <c r="H37" s="1532"/>
      <c r="I37" s="1532"/>
      <c r="J37" s="1532"/>
      <c r="K37" s="1532"/>
      <c r="L37" s="1533"/>
      <c r="M37" s="859"/>
      <c r="N37" s="861" t="s">
        <v>777</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15">
      <c r="B39" s="873" t="s">
        <v>804</v>
      </c>
    </row>
    <row r="40" spans="1:32" x14ac:dyDescent="0.15">
      <c r="B40" s="873" t="s">
        <v>805</v>
      </c>
    </row>
    <row r="42" spans="1:32" x14ac:dyDescent="0.15">
      <c r="A42" s="873" t="s">
        <v>806</v>
      </c>
      <c r="J42" s="1491"/>
      <c r="K42" s="1491"/>
      <c r="L42" s="1491"/>
      <c r="M42" s="165"/>
      <c r="N42" s="873" t="s">
        <v>621</v>
      </c>
      <c r="O42" s="1496"/>
      <c r="P42" s="1496"/>
      <c r="Q42" s="873" t="s">
        <v>789</v>
      </c>
      <c r="R42" s="1496"/>
      <c r="S42" s="1496"/>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7"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7" t="s">
        <v>618</v>
      </c>
      <c r="AA3" s="1258"/>
      <c r="AB3" s="1258"/>
      <c r="AC3" s="1258"/>
      <c r="AD3" s="1259"/>
      <c r="AE3" s="1208"/>
      <c r="AF3" s="1209"/>
      <c r="AG3" s="1209"/>
      <c r="AH3" s="1209"/>
      <c r="AI3" s="1209"/>
      <c r="AJ3" s="1209"/>
      <c r="AK3" s="1209"/>
      <c r="AL3" s="1210"/>
      <c r="AM3" s="20"/>
      <c r="AN3" s="1"/>
    </row>
    <row r="4" spans="2:40" s="2" customFormat="1" x14ac:dyDescent="0.15">
      <c r="AN4" s="21"/>
    </row>
    <row r="5" spans="2:40"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15">
      <c r="AC6" s="1"/>
      <c r="AD6" s="45"/>
      <c r="AE6" s="45" t="s">
        <v>2259</v>
      </c>
      <c r="AH6" s="2" t="s">
        <v>621</v>
      </c>
      <c r="AJ6" s="2" t="s">
        <v>1718</v>
      </c>
      <c r="AL6" s="2" t="s">
        <v>623</v>
      </c>
    </row>
    <row r="7" spans="2:40" s="2" customFormat="1" x14ac:dyDescent="0.15">
      <c r="B7" s="1256" t="s">
        <v>2260</v>
      </c>
      <c r="C7" s="1256"/>
      <c r="D7" s="1256"/>
      <c r="E7" s="1256"/>
      <c r="F7" s="1256"/>
      <c r="G7" s="1256"/>
      <c r="H7" s="1256"/>
      <c r="I7" s="1256"/>
      <c r="J7" s="12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3" t="s">
        <v>630</v>
      </c>
      <c r="C11" s="1266" t="s">
        <v>631</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4"/>
      <c r="C12" s="1272" t="s">
        <v>632</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4"/>
      <c r="C13" s="1266" t="s">
        <v>2090</v>
      </c>
      <c r="D13" s="1267"/>
      <c r="E13" s="1267"/>
      <c r="F13" s="1267"/>
      <c r="G13" s="1267"/>
      <c r="H13" s="1267"/>
      <c r="I13" s="1267"/>
      <c r="J13" s="1267"/>
      <c r="K13" s="1277"/>
      <c r="L13" s="2025" t="s">
        <v>2261</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264"/>
      <c r="C14" s="1272"/>
      <c r="D14" s="1273"/>
      <c r="E14" s="1273"/>
      <c r="F14" s="1273"/>
      <c r="G14" s="1273"/>
      <c r="H14" s="1273"/>
      <c r="I14" s="1273"/>
      <c r="J14" s="1273"/>
      <c r="K14" s="1278"/>
      <c r="L14" s="2028" t="s">
        <v>2262</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15">
      <c r="B15" s="1264"/>
      <c r="C15" s="1279"/>
      <c r="D15" s="1280"/>
      <c r="E15" s="1280"/>
      <c r="F15" s="1280"/>
      <c r="G15" s="1280"/>
      <c r="H15" s="1280"/>
      <c r="I15" s="1280"/>
      <c r="J15" s="1280"/>
      <c r="K15" s="1281"/>
      <c r="L15" s="1283" t="s">
        <v>640</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64"/>
      <c r="C16" s="1286" t="s">
        <v>641</v>
      </c>
      <c r="D16" s="1287"/>
      <c r="E16" s="1287"/>
      <c r="F16" s="1287"/>
      <c r="G16" s="1287"/>
      <c r="H16" s="1287"/>
      <c r="I16" s="1287"/>
      <c r="J16" s="1287"/>
      <c r="K16" s="1288"/>
      <c r="L16" s="1257" t="s">
        <v>642</v>
      </c>
      <c r="M16" s="1258"/>
      <c r="N16" s="1258"/>
      <c r="O16" s="1258"/>
      <c r="P16" s="1259"/>
      <c r="Q16" s="24"/>
      <c r="R16" s="25"/>
      <c r="S16" s="25"/>
      <c r="T16" s="25"/>
      <c r="U16" s="25"/>
      <c r="V16" s="25"/>
      <c r="W16" s="25"/>
      <c r="X16" s="25"/>
      <c r="Y16" s="26"/>
      <c r="Z16" s="1261" t="s">
        <v>643</v>
      </c>
      <c r="AA16" s="1282"/>
      <c r="AB16" s="1282"/>
      <c r="AC16" s="1282"/>
      <c r="AD16" s="1262"/>
      <c r="AE16" s="28"/>
      <c r="AF16" s="32"/>
      <c r="AG16" s="22"/>
      <c r="AH16" s="22"/>
      <c r="AI16" s="22"/>
      <c r="AJ16" s="2026"/>
      <c r="AK16" s="2026"/>
      <c r="AL16" s="2027"/>
    </row>
    <row r="17" spans="2:40" ht="14.25" customHeight="1" x14ac:dyDescent="0.15">
      <c r="B17" s="1264"/>
      <c r="C17" s="1395" t="s">
        <v>708</v>
      </c>
      <c r="D17" s="1364"/>
      <c r="E17" s="1364"/>
      <c r="F17" s="1364"/>
      <c r="G17" s="1364"/>
      <c r="H17" s="1364"/>
      <c r="I17" s="1364"/>
      <c r="J17" s="1364"/>
      <c r="K17" s="2030"/>
      <c r="L17" s="27"/>
      <c r="M17" s="27"/>
      <c r="N17" s="27"/>
      <c r="O17" s="27"/>
      <c r="P17" s="27"/>
      <c r="Q17" s="27"/>
      <c r="R17" s="27"/>
      <c r="S17" s="27"/>
      <c r="U17" s="1257" t="s">
        <v>645</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15">
      <c r="B18" s="1264"/>
      <c r="C18" s="1292" t="s">
        <v>709</v>
      </c>
      <c r="D18" s="1292"/>
      <c r="E18" s="1292"/>
      <c r="F18" s="1292"/>
      <c r="G18" s="1292"/>
      <c r="H18" s="1296"/>
      <c r="I18" s="1296"/>
      <c r="J18" s="1296"/>
      <c r="K18" s="1297"/>
      <c r="L18" s="1257" t="s">
        <v>647</v>
      </c>
      <c r="M18" s="1258"/>
      <c r="N18" s="1258"/>
      <c r="O18" s="1258"/>
      <c r="P18" s="1259"/>
      <c r="Q18" s="29"/>
      <c r="R18" s="30"/>
      <c r="S18" s="30"/>
      <c r="T18" s="30"/>
      <c r="U18" s="30"/>
      <c r="V18" s="30"/>
      <c r="W18" s="30"/>
      <c r="X18" s="30"/>
      <c r="Y18" s="31"/>
      <c r="Z18" s="1294" t="s">
        <v>648</v>
      </c>
      <c r="AA18" s="1294"/>
      <c r="AB18" s="1294"/>
      <c r="AC18" s="1294"/>
      <c r="AD18" s="1295"/>
      <c r="AE18" s="15"/>
      <c r="AF18" s="16"/>
      <c r="AG18" s="16"/>
      <c r="AH18" s="16"/>
      <c r="AI18" s="16"/>
      <c r="AJ18" s="16"/>
      <c r="AK18" s="16"/>
      <c r="AL18" s="17"/>
      <c r="AN18" s="3"/>
    </row>
    <row r="19" spans="2:40" ht="13.5" customHeight="1" x14ac:dyDescent="0.15">
      <c r="B19" s="1264"/>
      <c r="C19" s="1301" t="s">
        <v>649</v>
      </c>
      <c r="D19" s="1301"/>
      <c r="E19" s="1301"/>
      <c r="F19" s="1301"/>
      <c r="G19" s="1301"/>
      <c r="H19" s="1302"/>
      <c r="I19" s="1302"/>
      <c r="J19" s="1302"/>
      <c r="K19" s="1302"/>
      <c r="L19" s="2025" t="s">
        <v>2261</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264"/>
      <c r="C20" s="1301"/>
      <c r="D20" s="1301"/>
      <c r="E20" s="1301"/>
      <c r="F20" s="1301"/>
      <c r="G20" s="1301"/>
      <c r="H20" s="1302"/>
      <c r="I20" s="1302"/>
      <c r="J20" s="1302"/>
      <c r="K20" s="1302"/>
      <c r="L20" s="2028" t="s">
        <v>2262</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15">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15">
      <c r="B22" s="1308" t="s">
        <v>710</v>
      </c>
      <c r="C22" s="1266" t="s">
        <v>711</v>
      </c>
      <c r="D22" s="1267"/>
      <c r="E22" s="1267"/>
      <c r="F22" s="1267"/>
      <c r="G22" s="1267"/>
      <c r="H22" s="1267"/>
      <c r="I22" s="1267"/>
      <c r="J22" s="1267"/>
      <c r="K22" s="1277"/>
      <c r="L22" s="2025" t="s">
        <v>2261</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309"/>
      <c r="C23" s="1272"/>
      <c r="D23" s="1273"/>
      <c r="E23" s="1273"/>
      <c r="F23" s="1273"/>
      <c r="G23" s="1273"/>
      <c r="H23" s="1273"/>
      <c r="I23" s="1273"/>
      <c r="J23" s="1273"/>
      <c r="K23" s="1278"/>
      <c r="L23" s="2028" t="s">
        <v>2262</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15">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15">
      <c r="B25" s="1309"/>
      <c r="C25" s="1301" t="s">
        <v>641</v>
      </c>
      <c r="D25" s="1301"/>
      <c r="E25" s="1301"/>
      <c r="F25" s="1301"/>
      <c r="G25" s="1301"/>
      <c r="H25" s="1301"/>
      <c r="I25" s="1301"/>
      <c r="J25" s="1301"/>
      <c r="K25" s="1301"/>
      <c r="L25" s="1257" t="s">
        <v>642</v>
      </c>
      <c r="M25" s="1258"/>
      <c r="N25" s="1258"/>
      <c r="O25" s="1258"/>
      <c r="P25" s="1259"/>
      <c r="Q25" s="24"/>
      <c r="R25" s="25"/>
      <c r="S25" s="25"/>
      <c r="T25" s="25"/>
      <c r="U25" s="25"/>
      <c r="V25" s="25"/>
      <c r="W25" s="25"/>
      <c r="X25" s="25"/>
      <c r="Y25" s="26"/>
      <c r="Z25" s="1261" t="s">
        <v>643</v>
      </c>
      <c r="AA25" s="1282"/>
      <c r="AB25" s="1282"/>
      <c r="AC25" s="1282"/>
      <c r="AD25" s="1262"/>
      <c r="AE25" s="28"/>
      <c r="AF25" s="32"/>
      <c r="AG25" s="22"/>
      <c r="AH25" s="22"/>
      <c r="AI25" s="22"/>
      <c r="AJ25" s="2026"/>
      <c r="AK25" s="2026"/>
      <c r="AL25" s="2027"/>
      <c r="AN25" s="3"/>
    </row>
    <row r="26" spans="2:40" ht="13.5" customHeight="1" x14ac:dyDescent="0.15">
      <c r="B26" s="1309"/>
      <c r="C26" s="1314" t="s">
        <v>712</v>
      </c>
      <c r="D26" s="1314"/>
      <c r="E26" s="1314"/>
      <c r="F26" s="1314"/>
      <c r="G26" s="1314"/>
      <c r="H26" s="1314"/>
      <c r="I26" s="1314"/>
      <c r="J26" s="1314"/>
      <c r="K26" s="1314"/>
      <c r="L26" s="2025" t="s">
        <v>2261</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309"/>
      <c r="C27" s="1314"/>
      <c r="D27" s="1314"/>
      <c r="E27" s="1314"/>
      <c r="F27" s="1314"/>
      <c r="G27" s="1314"/>
      <c r="H27" s="1314"/>
      <c r="I27" s="1314"/>
      <c r="J27" s="1314"/>
      <c r="K27" s="1314"/>
      <c r="L27" s="2028" t="s">
        <v>2262</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15">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15">
      <c r="B29" s="1309"/>
      <c r="C29" s="1301" t="s">
        <v>641</v>
      </c>
      <c r="D29" s="1301"/>
      <c r="E29" s="1301"/>
      <c r="F29" s="1301"/>
      <c r="G29" s="1301"/>
      <c r="H29" s="1301"/>
      <c r="I29" s="1301"/>
      <c r="J29" s="1301"/>
      <c r="K29" s="1301"/>
      <c r="L29" s="1257" t="s">
        <v>642</v>
      </c>
      <c r="M29" s="1258"/>
      <c r="N29" s="1258"/>
      <c r="O29" s="1258"/>
      <c r="P29" s="1259"/>
      <c r="Q29" s="28"/>
      <c r="R29" s="32"/>
      <c r="S29" s="32"/>
      <c r="T29" s="32"/>
      <c r="U29" s="32"/>
      <c r="V29" s="32"/>
      <c r="W29" s="32"/>
      <c r="X29" s="32"/>
      <c r="Y29" s="33"/>
      <c r="Z29" s="1261" t="s">
        <v>643</v>
      </c>
      <c r="AA29" s="1282"/>
      <c r="AB29" s="1282"/>
      <c r="AC29" s="1282"/>
      <c r="AD29" s="1262"/>
      <c r="AE29" s="28"/>
      <c r="AF29" s="32"/>
      <c r="AG29" s="22"/>
      <c r="AH29" s="22"/>
      <c r="AI29" s="22"/>
      <c r="AJ29" s="2026"/>
      <c r="AK29" s="2026"/>
      <c r="AL29" s="2027"/>
      <c r="AN29" s="3"/>
    </row>
    <row r="30" spans="2:40" ht="14.25" customHeight="1" x14ac:dyDescent="0.15">
      <c r="B30" s="1309"/>
      <c r="C30" s="1301" t="s">
        <v>655</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309"/>
      <c r="C31" s="1301" t="s">
        <v>656</v>
      </c>
      <c r="D31" s="1301"/>
      <c r="E31" s="1301"/>
      <c r="F31" s="1301"/>
      <c r="G31" s="1301"/>
      <c r="H31" s="1301"/>
      <c r="I31" s="1301"/>
      <c r="J31" s="1301"/>
      <c r="K31" s="1301"/>
      <c r="L31" s="2025" t="s">
        <v>2261</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309"/>
      <c r="C32" s="1301"/>
      <c r="D32" s="1301"/>
      <c r="E32" s="1301"/>
      <c r="F32" s="1301"/>
      <c r="G32" s="1301"/>
      <c r="H32" s="1301"/>
      <c r="I32" s="1301"/>
      <c r="J32" s="1301"/>
      <c r="K32" s="1301"/>
      <c r="L32" s="2028" t="s">
        <v>2262</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15">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15">
      <c r="B34" s="1308" t="s">
        <v>713</v>
      </c>
      <c r="C34" s="1380" t="s">
        <v>658</v>
      </c>
      <c r="D34" s="1381"/>
      <c r="E34" s="1381"/>
      <c r="F34" s="1381"/>
      <c r="G34" s="1381"/>
      <c r="H34" s="1381"/>
      <c r="I34" s="1381"/>
      <c r="J34" s="1381"/>
      <c r="K34" s="1381"/>
      <c r="L34" s="1381"/>
      <c r="M34" s="1401" t="s">
        <v>659</v>
      </c>
      <c r="N34" s="1402"/>
      <c r="O34" s="53" t="s">
        <v>714</v>
      </c>
      <c r="P34" s="49"/>
      <c r="Q34" s="50"/>
      <c r="R34" s="1211" t="s">
        <v>661</v>
      </c>
      <c r="S34" s="1212"/>
      <c r="T34" s="1212"/>
      <c r="U34" s="1212"/>
      <c r="V34" s="1212"/>
      <c r="W34" s="1212"/>
      <c r="X34" s="1213"/>
      <c r="Y34" s="1404" t="s">
        <v>662</v>
      </c>
      <c r="Z34" s="1405"/>
      <c r="AA34" s="1405"/>
      <c r="AB34" s="1406"/>
      <c r="AC34" s="1370" t="s">
        <v>663</v>
      </c>
      <c r="AD34" s="1407"/>
      <c r="AE34" s="1407"/>
      <c r="AF34" s="1407"/>
      <c r="AG34" s="1371"/>
      <c r="AH34" s="1408" t="s">
        <v>715</v>
      </c>
      <c r="AI34" s="1458"/>
      <c r="AJ34" s="1458"/>
      <c r="AK34" s="1458"/>
      <c r="AL34" s="1409"/>
      <c r="AN34" s="3"/>
    </row>
    <row r="35" spans="2:40" ht="14.25" customHeight="1" x14ac:dyDescent="0.15">
      <c r="B35" s="1309"/>
      <c r="C35" s="1383"/>
      <c r="D35" s="1384"/>
      <c r="E35" s="1384"/>
      <c r="F35" s="1384"/>
      <c r="G35" s="1384"/>
      <c r="H35" s="1384"/>
      <c r="I35" s="1384"/>
      <c r="J35" s="1384"/>
      <c r="K35" s="1384"/>
      <c r="L35" s="1384"/>
      <c r="M35" s="1454"/>
      <c r="N35" s="1455"/>
      <c r="O35" s="54" t="s">
        <v>716</v>
      </c>
      <c r="P35" s="51"/>
      <c r="Q35" s="52"/>
      <c r="R35" s="1214"/>
      <c r="S35" s="1215"/>
      <c r="T35" s="1215"/>
      <c r="U35" s="1215"/>
      <c r="V35" s="1215"/>
      <c r="W35" s="1215"/>
      <c r="X35" s="1216"/>
      <c r="Y35" s="55" t="s">
        <v>664</v>
      </c>
      <c r="Z35" s="14"/>
      <c r="AA35" s="14"/>
      <c r="AB35" s="14"/>
      <c r="AC35" s="1410" t="s">
        <v>665</v>
      </c>
      <c r="AD35" s="1411"/>
      <c r="AE35" s="1411"/>
      <c r="AF35" s="1411"/>
      <c r="AG35" s="1412"/>
      <c r="AH35" s="1413" t="s">
        <v>717</v>
      </c>
      <c r="AI35" s="1416"/>
      <c r="AJ35" s="1416"/>
      <c r="AK35" s="1416"/>
      <c r="AL35" s="1414"/>
      <c r="AN35" s="3"/>
    </row>
    <row r="36" spans="2:40" ht="14.25" customHeight="1" x14ac:dyDescent="0.15">
      <c r="B36" s="1309"/>
      <c r="C36" s="1264"/>
      <c r="D36" s="68"/>
      <c r="E36" s="1424" t="s">
        <v>42</v>
      </c>
      <c r="F36" s="1424"/>
      <c r="G36" s="1424"/>
      <c r="H36" s="1424"/>
      <c r="I36" s="1424"/>
      <c r="J36" s="1424"/>
      <c r="K36" s="1424"/>
      <c r="L36" s="2036"/>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09"/>
      <c r="C37" s="1264"/>
      <c r="D37" s="68"/>
      <c r="E37" s="1424" t="s">
        <v>670</v>
      </c>
      <c r="F37" s="1425"/>
      <c r="G37" s="1425"/>
      <c r="H37" s="1425"/>
      <c r="I37" s="1425"/>
      <c r="J37" s="1425"/>
      <c r="K37" s="1425"/>
      <c r="L37" s="203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09"/>
      <c r="C38" s="1264"/>
      <c r="D38" s="68"/>
      <c r="E38" s="1424" t="s">
        <v>109</v>
      </c>
      <c r="F38" s="1425"/>
      <c r="G38" s="1425"/>
      <c r="H38" s="1425"/>
      <c r="I38" s="1425"/>
      <c r="J38" s="1425"/>
      <c r="K38" s="1425"/>
      <c r="L38" s="203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09"/>
      <c r="C39" s="1264"/>
      <c r="D39" s="68"/>
      <c r="E39" s="1424" t="s">
        <v>674</v>
      </c>
      <c r="F39" s="1425"/>
      <c r="G39" s="1425"/>
      <c r="H39" s="1425"/>
      <c r="I39" s="1425"/>
      <c r="J39" s="1425"/>
      <c r="K39" s="1425"/>
      <c r="L39" s="203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09"/>
      <c r="C40" s="1264"/>
      <c r="D40" s="68"/>
      <c r="E40" s="1424" t="s">
        <v>305</v>
      </c>
      <c r="F40" s="1425"/>
      <c r="G40" s="1425"/>
      <c r="H40" s="1425"/>
      <c r="I40" s="1425"/>
      <c r="J40" s="1425"/>
      <c r="K40" s="1425"/>
      <c r="L40" s="203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09"/>
      <c r="C41" s="1264"/>
      <c r="D41" s="69"/>
      <c r="E41" s="1618" t="s">
        <v>720</v>
      </c>
      <c r="F41" s="2038"/>
      <c r="G41" s="2038"/>
      <c r="H41" s="2038"/>
      <c r="I41" s="2038"/>
      <c r="J41" s="2038"/>
      <c r="K41" s="2038"/>
      <c r="L41" s="2039"/>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09"/>
      <c r="C42" s="1264"/>
      <c r="D42" s="71"/>
      <c r="E42" s="2040" t="s">
        <v>2264</v>
      </c>
      <c r="F42" s="2040"/>
      <c r="G42" s="2040"/>
      <c r="H42" s="2040"/>
      <c r="I42" s="2040"/>
      <c r="J42" s="2040"/>
      <c r="K42" s="2040"/>
      <c r="L42" s="204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09"/>
      <c r="C43" s="1264"/>
      <c r="D43" s="68"/>
      <c r="E43" s="1424" t="s">
        <v>423</v>
      </c>
      <c r="F43" s="1425"/>
      <c r="G43" s="1425"/>
      <c r="H43" s="1425"/>
      <c r="I43" s="1425"/>
      <c r="J43" s="1425"/>
      <c r="K43" s="1425"/>
      <c r="L43" s="203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09"/>
      <c r="C44" s="1264"/>
      <c r="D44" s="68"/>
      <c r="E44" s="1424" t="s">
        <v>2265</v>
      </c>
      <c r="F44" s="1425"/>
      <c r="G44" s="1425"/>
      <c r="H44" s="1425"/>
      <c r="I44" s="1425"/>
      <c r="J44" s="1425"/>
      <c r="K44" s="1425"/>
      <c r="L44" s="203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09"/>
      <c r="C45" s="1264"/>
      <c r="D45" s="68"/>
      <c r="E45" s="1424" t="s">
        <v>440</v>
      </c>
      <c r="F45" s="1425"/>
      <c r="G45" s="1425"/>
      <c r="H45" s="1425"/>
      <c r="I45" s="1425"/>
      <c r="J45" s="1425"/>
      <c r="K45" s="1425"/>
      <c r="L45" s="203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09"/>
      <c r="C46" s="1264"/>
      <c r="D46" s="68"/>
      <c r="E46" s="1424" t="s">
        <v>681</v>
      </c>
      <c r="F46" s="1425"/>
      <c r="G46" s="1425"/>
      <c r="H46" s="1425"/>
      <c r="I46" s="1425"/>
      <c r="J46" s="1425"/>
      <c r="K46" s="1425"/>
      <c r="L46" s="203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0"/>
      <c r="C47" s="1264"/>
      <c r="D47" s="68"/>
      <c r="E47" s="1424" t="s">
        <v>464</v>
      </c>
      <c r="F47" s="1425"/>
      <c r="G47" s="1425"/>
      <c r="H47" s="1425"/>
      <c r="I47" s="1425"/>
      <c r="J47" s="1425"/>
      <c r="K47" s="1425"/>
      <c r="L47" s="203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5" t="s">
        <v>721</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5" t="s">
        <v>722</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685</v>
      </c>
      <c r="C50" s="1292"/>
      <c r="D50" s="1292"/>
      <c r="E50" s="1292"/>
      <c r="F50" s="1292"/>
      <c r="G50" s="1292"/>
      <c r="H50" s="1292"/>
      <c r="I50" s="1292"/>
      <c r="J50" s="1292"/>
      <c r="K50" s="129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0" t="s">
        <v>724</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5" t="s">
        <v>686</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3" t="s">
        <v>687</v>
      </c>
      <c r="C53" s="1293" t="s">
        <v>688</v>
      </c>
      <c r="D53" s="1294"/>
      <c r="E53" s="1294"/>
      <c r="F53" s="1294"/>
      <c r="G53" s="1294"/>
      <c r="H53" s="1294"/>
      <c r="I53" s="1294"/>
      <c r="J53" s="1294"/>
      <c r="K53" s="1294"/>
      <c r="L53" s="1294"/>
      <c r="M53" s="1294"/>
      <c r="N53" s="1294"/>
      <c r="O53" s="1294"/>
      <c r="P53" s="1294"/>
      <c r="Q53" s="1294"/>
      <c r="R53" s="1294"/>
      <c r="S53" s="1294"/>
      <c r="T53" s="1295"/>
      <c r="U53" s="1293" t="s">
        <v>689</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15">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15">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15">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15">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15">
      <c r="B58" s="1257" t="s">
        <v>690</v>
      </c>
      <c r="C58" s="1258"/>
      <c r="D58" s="1258"/>
      <c r="E58" s="1258"/>
      <c r="F58" s="1259"/>
      <c r="G58" s="1292" t="s">
        <v>691</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90" zoomScaleNormal="9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8"/>
      <c r="AG3" s="1208"/>
      <c r="AH3" s="1209"/>
      <c r="AI3" s="1209"/>
      <c r="AJ3" s="1209"/>
      <c r="AK3" s="1210"/>
    </row>
    <row r="4" spans="2:37" s="2" customFormat="1" x14ac:dyDescent="0.15"/>
    <row r="5" spans="2:37"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256"/>
      <c r="C7" s="1256"/>
      <c r="D7" s="1256"/>
      <c r="E7" s="1256"/>
      <c r="F7" s="1256"/>
      <c r="G7" s="1256"/>
      <c r="H7" s="1256" t="s">
        <v>624</v>
      </c>
      <c r="I7" s="1256"/>
      <c r="J7" s="1256"/>
      <c r="K7" s="2" t="s">
        <v>625</v>
      </c>
      <c r="L7" s="836"/>
      <c r="M7" s="836"/>
      <c r="N7" s="836"/>
      <c r="O7" s="836"/>
      <c r="P7" s="836"/>
      <c r="Q7" s="836"/>
      <c r="R7" s="836"/>
      <c r="S7" s="836"/>
      <c r="T7" s="836"/>
    </row>
    <row r="8" spans="2:37" s="2" customFormat="1" x14ac:dyDescent="0.15">
      <c r="AA8" s="857" t="s">
        <v>705</v>
      </c>
      <c r="AB8" s="1394"/>
      <c r="AC8" s="1394"/>
      <c r="AD8" s="1394"/>
      <c r="AE8" s="1394"/>
      <c r="AF8" s="1394"/>
      <c r="AG8" s="1394"/>
      <c r="AH8" s="1394"/>
      <c r="AI8" s="1394"/>
      <c r="AJ8" s="1394"/>
      <c r="AK8" s="1394"/>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3" t="s">
        <v>630</v>
      </c>
      <c r="C12" s="1266" t="s">
        <v>631</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15">
      <c r="B13" s="1264"/>
      <c r="C13" s="1279" t="s">
        <v>632</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15">
      <c r="B14" s="1264"/>
      <c r="C14" s="1266" t="s">
        <v>633</v>
      </c>
      <c r="D14" s="1267"/>
      <c r="E14" s="1267"/>
      <c r="F14" s="1267"/>
      <c r="G14" s="1267"/>
      <c r="H14" s="1267"/>
      <c r="I14" s="1267"/>
      <c r="J14" s="1267"/>
      <c r="K14" s="1267"/>
      <c r="L14" s="1267"/>
      <c r="M14" s="1282" t="s">
        <v>634</v>
      </c>
      <c r="N14" s="1282"/>
      <c r="O14" s="1282"/>
      <c r="P14" s="1282"/>
      <c r="Q14" s="1282"/>
      <c r="R14" s="1282"/>
      <c r="S14" s="1282"/>
      <c r="T14" s="140" t="s">
        <v>635</v>
      </c>
      <c r="U14" s="1282"/>
      <c r="V14" s="1282"/>
      <c r="W14" s="1282"/>
      <c r="X14" s="140" t="s">
        <v>636</v>
      </c>
      <c r="Y14" s="1282"/>
      <c r="Z14" s="1282"/>
      <c r="AA14" s="1282"/>
      <c r="AB14" s="1282"/>
      <c r="AC14" s="1282"/>
      <c r="AD14" s="1282"/>
      <c r="AE14" s="1282"/>
      <c r="AF14" s="1282"/>
      <c r="AG14" s="1282"/>
      <c r="AH14" s="1282"/>
      <c r="AI14" s="1282"/>
      <c r="AJ14" s="1282"/>
      <c r="AK14" s="1262"/>
    </row>
    <row r="15" spans="2:37" s="2" customFormat="1" ht="13.5" customHeight="1" x14ac:dyDescent="0.15">
      <c r="B15" s="1264"/>
      <c r="C15" s="1272"/>
      <c r="D15" s="1273"/>
      <c r="E15" s="1273"/>
      <c r="F15" s="1273"/>
      <c r="G15" s="1273"/>
      <c r="H15" s="1273"/>
      <c r="I15" s="1273"/>
      <c r="J15" s="1273"/>
      <c r="K15" s="1273"/>
      <c r="L15" s="1273"/>
      <c r="M15" s="1246" t="s">
        <v>637</v>
      </c>
      <c r="N15" s="1246"/>
      <c r="O15" s="1246"/>
      <c r="P15" s="1246"/>
      <c r="Q15" s="819" t="s">
        <v>638</v>
      </c>
      <c r="R15" s="1246"/>
      <c r="S15" s="1246"/>
      <c r="T15" s="1246"/>
      <c r="U15" s="1246"/>
      <c r="V15" s="1246" t="s">
        <v>639</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15">
      <c r="B16" s="1264"/>
      <c r="C16" s="1279"/>
      <c r="D16" s="1280"/>
      <c r="E16" s="1280"/>
      <c r="F16" s="1280"/>
      <c r="G16" s="1280"/>
      <c r="H16" s="1280"/>
      <c r="I16" s="1280"/>
      <c r="J16" s="1280"/>
      <c r="K16" s="1280"/>
      <c r="L16" s="1280"/>
      <c r="M16" s="1306" t="s">
        <v>707</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15">
      <c r="B17" s="1264"/>
      <c r="C17" s="1286" t="s">
        <v>641</v>
      </c>
      <c r="D17" s="1287"/>
      <c r="E17" s="1287"/>
      <c r="F17" s="1287"/>
      <c r="G17" s="1287"/>
      <c r="H17" s="1287"/>
      <c r="I17" s="1287"/>
      <c r="J17" s="1287"/>
      <c r="K17" s="1287"/>
      <c r="L17" s="1287"/>
      <c r="M17" s="1257" t="s">
        <v>642</v>
      </c>
      <c r="N17" s="1258"/>
      <c r="O17" s="1258"/>
      <c r="P17" s="1258"/>
      <c r="Q17" s="1259"/>
      <c r="R17" s="1208"/>
      <c r="S17" s="1209"/>
      <c r="T17" s="1209"/>
      <c r="U17" s="1209"/>
      <c r="V17" s="1209"/>
      <c r="W17" s="1209"/>
      <c r="X17" s="1209"/>
      <c r="Y17" s="1209"/>
      <c r="Z17" s="1209"/>
      <c r="AA17" s="1210"/>
      <c r="AB17" s="1261" t="s">
        <v>643</v>
      </c>
      <c r="AC17" s="1282"/>
      <c r="AD17" s="1282"/>
      <c r="AE17" s="1282"/>
      <c r="AF17" s="1262"/>
      <c r="AG17" s="1208"/>
      <c r="AH17" s="1209"/>
      <c r="AI17" s="1209"/>
      <c r="AJ17" s="1209"/>
      <c r="AK17" s="1210"/>
    </row>
    <row r="18" spans="2:37" ht="14.25" customHeight="1" x14ac:dyDescent="0.15">
      <c r="B18" s="1264"/>
      <c r="C18" s="1395" t="s">
        <v>708</v>
      </c>
      <c r="D18" s="1364"/>
      <c r="E18" s="1364"/>
      <c r="F18" s="1364"/>
      <c r="G18" s="1364"/>
      <c r="H18" s="1364"/>
      <c r="I18" s="1364"/>
      <c r="J18" s="1364"/>
      <c r="K18" s="1364"/>
      <c r="L18" s="1364"/>
      <c r="M18" s="1293"/>
      <c r="N18" s="1294"/>
      <c r="O18" s="1294"/>
      <c r="P18" s="1294"/>
      <c r="Q18" s="1294"/>
      <c r="R18" s="1294"/>
      <c r="S18" s="1294"/>
      <c r="T18" s="1294"/>
      <c r="U18" s="1295"/>
      <c r="V18" s="1257" t="s">
        <v>645</v>
      </c>
      <c r="W18" s="1258"/>
      <c r="X18" s="1258"/>
      <c r="Y18" s="1258"/>
      <c r="Z18" s="1258"/>
      <c r="AA18" s="1259"/>
      <c r="AB18" s="1293"/>
      <c r="AC18" s="1294"/>
      <c r="AD18" s="1294"/>
      <c r="AE18" s="1294"/>
      <c r="AF18" s="1294"/>
      <c r="AG18" s="1294"/>
      <c r="AH18" s="1294"/>
      <c r="AI18" s="1294"/>
      <c r="AJ18" s="1294"/>
      <c r="AK18" s="1295"/>
    </row>
    <row r="19" spans="2:37" ht="14.25" customHeight="1" x14ac:dyDescent="0.15">
      <c r="B19" s="1264"/>
      <c r="C19" s="1372" t="s">
        <v>709</v>
      </c>
      <c r="D19" s="1322"/>
      <c r="E19" s="1322"/>
      <c r="F19" s="1322"/>
      <c r="G19" s="1322"/>
      <c r="H19" s="1322"/>
      <c r="I19" s="1322"/>
      <c r="J19" s="1322"/>
      <c r="K19" s="1322"/>
      <c r="L19" s="1322"/>
      <c r="M19" s="1257" t="s">
        <v>647</v>
      </c>
      <c r="N19" s="1258"/>
      <c r="O19" s="1258"/>
      <c r="P19" s="1258"/>
      <c r="Q19" s="1259"/>
      <c r="R19" s="1298"/>
      <c r="S19" s="1299"/>
      <c r="T19" s="1299"/>
      <c r="U19" s="1299"/>
      <c r="V19" s="1299"/>
      <c r="W19" s="1299"/>
      <c r="X19" s="1299"/>
      <c r="Y19" s="1299"/>
      <c r="Z19" s="1299"/>
      <c r="AA19" s="1300"/>
      <c r="AB19" s="1294" t="s">
        <v>648</v>
      </c>
      <c r="AC19" s="1294"/>
      <c r="AD19" s="1294"/>
      <c r="AE19" s="1294"/>
      <c r="AF19" s="1295"/>
      <c r="AG19" s="1298"/>
      <c r="AH19" s="1299"/>
      <c r="AI19" s="1299"/>
      <c r="AJ19" s="1299"/>
      <c r="AK19" s="1300"/>
    </row>
    <row r="20" spans="2:37" ht="13.5" customHeight="1" x14ac:dyDescent="0.15">
      <c r="B20" s="1264"/>
      <c r="C20" s="1266" t="s">
        <v>649</v>
      </c>
      <c r="D20" s="1267"/>
      <c r="E20" s="1267"/>
      <c r="F20" s="1267"/>
      <c r="G20" s="1267"/>
      <c r="H20" s="1267"/>
      <c r="I20" s="1267"/>
      <c r="J20" s="1267"/>
      <c r="K20" s="1267"/>
      <c r="L20" s="1267"/>
      <c r="M20" s="1282" t="s">
        <v>634</v>
      </c>
      <c r="N20" s="1282"/>
      <c r="O20" s="1282"/>
      <c r="P20" s="1282"/>
      <c r="Q20" s="1282"/>
      <c r="R20" s="1282"/>
      <c r="S20" s="1282"/>
      <c r="T20" s="140" t="s">
        <v>635</v>
      </c>
      <c r="U20" s="1282"/>
      <c r="V20" s="1282"/>
      <c r="W20" s="1282"/>
      <c r="X20" s="140" t="s">
        <v>636</v>
      </c>
      <c r="Y20" s="1282"/>
      <c r="Z20" s="1282"/>
      <c r="AA20" s="1282"/>
      <c r="AB20" s="1282"/>
      <c r="AC20" s="1282"/>
      <c r="AD20" s="1282"/>
      <c r="AE20" s="1282"/>
      <c r="AF20" s="1282"/>
      <c r="AG20" s="1282"/>
      <c r="AH20" s="1282"/>
      <c r="AI20" s="1282"/>
      <c r="AJ20" s="1282"/>
      <c r="AK20" s="1262"/>
    </row>
    <row r="21" spans="2:37" ht="14.25" customHeight="1" x14ac:dyDescent="0.15">
      <c r="B21" s="1264"/>
      <c r="C21" s="1272"/>
      <c r="D21" s="1273"/>
      <c r="E21" s="1273"/>
      <c r="F21" s="1273"/>
      <c r="G21" s="1273"/>
      <c r="H21" s="1273"/>
      <c r="I21" s="1273"/>
      <c r="J21" s="1273"/>
      <c r="K21" s="1273"/>
      <c r="L21" s="1273"/>
      <c r="M21" s="1246" t="s">
        <v>637</v>
      </c>
      <c r="N21" s="1246"/>
      <c r="O21" s="1246"/>
      <c r="P21" s="1246"/>
      <c r="Q21" s="819" t="s">
        <v>638</v>
      </c>
      <c r="R21" s="1246"/>
      <c r="S21" s="1246"/>
      <c r="T21" s="1246"/>
      <c r="U21" s="1246"/>
      <c r="V21" s="1246" t="s">
        <v>639</v>
      </c>
      <c r="W21" s="1246"/>
      <c r="X21" s="1246"/>
      <c r="Y21" s="1246"/>
      <c r="Z21" s="1246"/>
      <c r="AA21" s="1246"/>
      <c r="AB21" s="1246"/>
      <c r="AC21" s="1246"/>
      <c r="AD21" s="1246"/>
      <c r="AE21" s="1246"/>
      <c r="AF21" s="1246"/>
      <c r="AG21" s="1246"/>
      <c r="AH21" s="1246"/>
      <c r="AI21" s="1246"/>
      <c r="AJ21" s="1246"/>
      <c r="AK21" s="1393"/>
    </row>
    <row r="22" spans="2:37" x14ac:dyDescent="0.15">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15">
      <c r="B23" s="1308" t="s">
        <v>710</v>
      </c>
      <c r="C23" s="1266" t="s">
        <v>651</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15">
      <c r="B24" s="1309"/>
      <c r="C24" s="1279" t="s">
        <v>652</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15">
      <c r="B25" s="1309"/>
      <c r="C25" s="1266" t="s">
        <v>711</v>
      </c>
      <c r="D25" s="1267"/>
      <c r="E25" s="1267"/>
      <c r="F25" s="1267"/>
      <c r="G25" s="1267"/>
      <c r="H25" s="1267"/>
      <c r="I25" s="1267"/>
      <c r="J25" s="1267"/>
      <c r="K25" s="1267"/>
      <c r="L25" s="1267"/>
      <c r="M25" s="1282"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272"/>
      <c r="D26" s="1273"/>
      <c r="E26" s="1273"/>
      <c r="F26" s="1273"/>
      <c r="G26" s="1273"/>
      <c r="H26" s="1273"/>
      <c r="I26" s="1273"/>
      <c r="J26" s="1273"/>
      <c r="K26" s="1273"/>
      <c r="L26" s="1273"/>
      <c r="M26" s="1246"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15">
      <c r="B28" s="1309"/>
      <c r="C28" s="1286" t="s">
        <v>641</v>
      </c>
      <c r="D28" s="1287"/>
      <c r="E28" s="1287"/>
      <c r="F28" s="1287"/>
      <c r="G28" s="1287"/>
      <c r="H28" s="1287"/>
      <c r="I28" s="1287"/>
      <c r="J28" s="1287"/>
      <c r="K28" s="1287"/>
      <c r="L28" s="1287"/>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96" t="s">
        <v>712</v>
      </c>
      <c r="D29" s="1368"/>
      <c r="E29" s="1368"/>
      <c r="F29" s="1368"/>
      <c r="G29" s="1368"/>
      <c r="H29" s="1368"/>
      <c r="I29" s="1368"/>
      <c r="J29" s="1368"/>
      <c r="K29" s="1368"/>
      <c r="L29" s="1368"/>
      <c r="M29" s="1282"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97"/>
      <c r="D30" s="1398"/>
      <c r="E30" s="1398"/>
      <c r="F30" s="1398"/>
      <c r="G30" s="1398"/>
      <c r="H30" s="1398"/>
      <c r="I30" s="1398"/>
      <c r="J30" s="1398"/>
      <c r="K30" s="1398"/>
      <c r="L30" s="1398"/>
      <c r="M30" s="1246"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15">
      <c r="B32" s="1309"/>
      <c r="C32" s="1286" t="s">
        <v>641</v>
      </c>
      <c r="D32" s="1287"/>
      <c r="E32" s="1287"/>
      <c r="F32" s="1287"/>
      <c r="G32" s="1287"/>
      <c r="H32" s="1287"/>
      <c r="I32" s="1287"/>
      <c r="J32" s="1287"/>
      <c r="K32" s="1287"/>
      <c r="L32" s="1287"/>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286" t="s">
        <v>655</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15">
      <c r="B34" s="1309"/>
      <c r="C34" s="1266" t="s">
        <v>656</v>
      </c>
      <c r="D34" s="1267"/>
      <c r="E34" s="1267"/>
      <c r="F34" s="1267"/>
      <c r="G34" s="1267"/>
      <c r="H34" s="1267"/>
      <c r="I34" s="1267"/>
      <c r="J34" s="1267"/>
      <c r="K34" s="1267"/>
      <c r="L34" s="1267"/>
      <c r="M34" s="1282"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272"/>
      <c r="D35" s="1273"/>
      <c r="E35" s="1273"/>
      <c r="F35" s="1273"/>
      <c r="G35" s="1273"/>
      <c r="H35" s="1273"/>
      <c r="I35" s="1273"/>
      <c r="J35" s="1273"/>
      <c r="K35" s="1273"/>
      <c r="L35" s="1273"/>
      <c r="M35" s="1246"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15">
      <c r="B37" s="1308" t="s">
        <v>713</v>
      </c>
      <c r="C37" s="1380" t="s">
        <v>658</v>
      </c>
      <c r="D37" s="1381"/>
      <c r="E37" s="1381"/>
      <c r="F37" s="1381"/>
      <c r="G37" s="1381"/>
      <c r="H37" s="1381"/>
      <c r="I37" s="1381"/>
      <c r="J37" s="1381"/>
      <c r="K37" s="1381"/>
      <c r="L37" s="1381"/>
      <c r="M37" s="1401" t="s">
        <v>659</v>
      </c>
      <c r="N37" s="1402"/>
      <c r="O37" s="847" t="s">
        <v>714</v>
      </c>
      <c r="P37" s="848"/>
      <c r="Q37" s="849"/>
      <c r="R37" s="1211" t="s">
        <v>661</v>
      </c>
      <c r="S37" s="1212"/>
      <c r="T37" s="1212"/>
      <c r="U37" s="1212"/>
      <c r="V37" s="1212"/>
      <c r="W37" s="1212"/>
      <c r="X37" s="1212"/>
      <c r="Y37" s="1212"/>
      <c r="Z37" s="1213"/>
      <c r="AA37" s="1404" t="s">
        <v>662</v>
      </c>
      <c r="AB37" s="1405"/>
      <c r="AC37" s="1405"/>
      <c r="AD37" s="1406"/>
      <c r="AE37" s="1370" t="s">
        <v>663</v>
      </c>
      <c r="AF37" s="1407"/>
      <c r="AG37" s="1407"/>
      <c r="AH37" s="1407"/>
      <c r="AI37" s="1371"/>
      <c r="AJ37" s="1408" t="s">
        <v>715</v>
      </c>
      <c r="AK37" s="1409"/>
    </row>
    <row r="38" spans="1:37" ht="14.25" customHeight="1" x14ac:dyDescent="0.15">
      <c r="B38" s="1310"/>
      <c r="C38" s="1332"/>
      <c r="D38" s="1333"/>
      <c r="E38" s="1333"/>
      <c r="F38" s="1333"/>
      <c r="G38" s="1333"/>
      <c r="H38" s="1333"/>
      <c r="I38" s="1333"/>
      <c r="J38" s="1333"/>
      <c r="K38" s="1333"/>
      <c r="L38" s="1333"/>
      <c r="M38" s="1403"/>
      <c r="N38" s="1379"/>
      <c r="O38" s="54" t="s">
        <v>716</v>
      </c>
      <c r="P38" s="51"/>
      <c r="Q38" s="52"/>
      <c r="R38" s="1214"/>
      <c r="S38" s="1215"/>
      <c r="T38" s="1215"/>
      <c r="U38" s="1215"/>
      <c r="V38" s="1215"/>
      <c r="W38" s="1215"/>
      <c r="X38" s="1215"/>
      <c r="Y38" s="1215"/>
      <c r="Z38" s="1216"/>
      <c r="AA38" s="54" t="s">
        <v>664</v>
      </c>
      <c r="AB38" s="51"/>
      <c r="AC38" s="51"/>
      <c r="AD38" s="51"/>
      <c r="AE38" s="1410" t="s">
        <v>665</v>
      </c>
      <c r="AF38" s="1411"/>
      <c r="AG38" s="1411"/>
      <c r="AH38" s="1411"/>
      <c r="AI38" s="1412"/>
      <c r="AJ38" s="1413" t="s">
        <v>717</v>
      </c>
      <c r="AK38" s="1414"/>
    </row>
    <row r="39" spans="1:37" ht="14.25" customHeight="1" x14ac:dyDescent="0.15">
      <c r="A39" s="92"/>
      <c r="B39" s="1309"/>
      <c r="C39" s="1263" t="s">
        <v>718</v>
      </c>
      <c r="D39" s="111"/>
      <c r="E39" s="1415" t="s">
        <v>42</v>
      </c>
      <c r="F39" s="1415"/>
      <c r="G39" s="1415"/>
      <c r="H39" s="1415"/>
      <c r="I39" s="1415"/>
      <c r="J39" s="1415"/>
      <c r="K39" s="1415"/>
      <c r="L39" s="1415"/>
      <c r="M39" s="1403"/>
      <c r="N39" s="1390"/>
      <c r="O39" s="1413"/>
      <c r="P39" s="1416"/>
      <c r="Q39" s="1414"/>
      <c r="R39" s="996" t="s">
        <v>10</v>
      </c>
      <c r="S39" s="1400" t="s">
        <v>667</v>
      </c>
      <c r="T39" s="1400"/>
      <c r="U39" s="997" t="s">
        <v>10</v>
      </c>
      <c r="V39" s="1400" t="s">
        <v>668</v>
      </c>
      <c r="W39" s="1400"/>
      <c r="X39" s="997" t="s">
        <v>10</v>
      </c>
      <c r="Y39" s="1400" t="s">
        <v>669</v>
      </c>
      <c r="Z39" s="1417"/>
      <c r="AA39" s="1418"/>
      <c r="AB39" s="1419"/>
      <c r="AC39" s="1419"/>
      <c r="AD39" s="1420"/>
      <c r="AE39" s="1413"/>
      <c r="AF39" s="1416"/>
      <c r="AG39" s="1421"/>
      <c r="AH39" s="1421"/>
      <c r="AI39" s="1422"/>
      <c r="AJ39" s="1423"/>
      <c r="AK39" s="1422"/>
    </row>
    <row r="40" spans="1:37" ht="14.25" customHeight="1" x14ac:dyDescent="0.15">
      <c r="B40" s="1309"/>
      <c r="C40" s="1264"/>
      <c r="D40" s="68"/>
      <c r="E40" s="1424" t="s">
        <v>670</v>
      </c>
      <c r="F40" s="1425"/>
      <c r="G40" s="1425"/>
      <c r="H40" s="1425"/>
      <c r="I40" s="1425"/>
      <c r="J40" s="1425"/>
      <c r="K40" s="1425"/>
      <c r="L40" s="1425"/>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3"/>
      <c r="AF40" s="1421"/>
      <c r="AG40" s="1421"/>
      <c r="AH40" s="1421"/>
      <c r="AI40" s="1422"/>
      <c r="AJ40" s="1423"/>
      <c r="AK40" s="1422"/>
    </row>
    <row r="41" spans="1:37" ht="14.25" customHeight="1" x14ac:dyDescent="0.15">
      <c r="B41" s="1309"/>
      <c r="C41" s="1264"/>
      <c r="D41" s="68"/>
      <c r="E41" s="1424" t="s">
        <v>109</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3"/>
      <c r="AF41" s="1421"/>
      <c r="AG41" s="1421"/>
      <c r="AH41" s="1421"/>
      <c r="AI41" s="1422"/>
      <c r="AJ41" s="1423"/>
      <c r="AK41" s="1422"/>
    </row>
    <row r="42" spans="1:37" ht="14.25" customHeight="1" x14ac:dyDescent="0.15">
      <c r="B42" s="1309"/>
      <c r="C42" s="1264"/>
      <c r="D42" s="68"/>
      <c r="E42" s="1424" t="s">
        <v>674</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3"/>
      <c r="AF42" s="1421"/>
      <c r="AG42" s="1421"/>
      <c r="AH42" s="1421"/>
      <c r="AI42" s="1422"/>
      <c r="AJ42" s="1423"/>
      <c r="AK42" s="1422"/>
    </row>
    <row r="43" spans="1:37" ht="14.25" customHeight="1" x14ac:dyDescent="0.15">
      <c r="B43" s="1309"/>
      <c r="C43" s="1264"/>
      <c r="D43" s="68"/>
      <c r="E43" s="1424" t="s">
        <v>305</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3"/>
      <c r="AF43" s="1421"/>
      <c r="AG43" s="1421"/>
      <c r="AH43" s="1421"/>
      <c r="AI43" s="1422"/>
      <c r="AJ43" s="1423"/>
      <c r="AK43" s="1422"/>
    </row>
    <row r="44" spans="1:37" ht="14.25" customHeight="1" thickBot="1" x14ac:dyDescent="0.2">
      <c r="B44" s="1309"/>
      <c r="C44" s="1264"/>
      <c r="D44" s="110"/>
      <c r="E44" s="1429" t="s">
        <v>720</v>
      </c>
      <c r="F44" s="1430"/>
      <c r="G44" s="1430"/>
      <c r="H44" s="1430"/>
      <c r="I44" s="1430"/>
      <c r="J44" s="1430"/>
      <c r="K44" s="1430"/>
      <c r="L44" s="1430"/>
      <c r="M44" s="1358"/>
      <c r="N44" s="1359"/>
      <c r="O44" s="1431"/>
      <c r="P44" s="1432"/>
      <c r="Q44" s="1433"/>
      <c r="R44" s="153" t="s">
        <v>10</v>
      </c>
      <c r="S44" s="1362" t="s">
        <v>667</v>
      </c>
      <c r="T44" s="1362"/>
      <c r="U44" s="154" t="s">
        <v>10</v>
      </c>
      <c r="V44" s="1362" t="s">
        <v>668</v>
      </c>
      <c r="W44" s="1362"/>
      <c r="X44" s="154" t="s">
        <v>10</v>
      </c>
      <c r="Y44" s="1362" t="s">
        <v>669</v>
      </c>
      <c r="Z44" s="1363"/>
      <c r="AA44" s="1434"/>
      <c r="AB44" s="1435"/>
      <c r="AC44" s="1435"/>
      <c r="AD44" s="1436"/>
      <c r="AE44" s="1431"/>
      <c r="AF44" s="1432"/>
      <c r="AG44" s="1432"/>
      <c r="AH44" s="1432"/>
      <c r="AI44" s="1433"/>
      <c r="AJ44" s="1431"/>
      <c r="AK44" s="1433"/>
    </row>
    <row r="45" spans="1:37" ht="14.25" customHeight="1" thickTop="1" x14ac:dyDescent="0.15">
      <c r="B45" s="1309"/>
      <c r="C45" s="1264"/>
      <c r="D45" s="111"/>
      <c r="E45" s="1415" t="s">
        <v>423</v>
      </c>
      <c r="F45" s="1443"/>
      <c r="G45" s="1443"/>
      <c r="H45" s="1443"/>
      <c r="I45" s="1443"/>
      <c r="J45" s="1443"/>
      <c r="K45" s="1443"/>
      <c r="L45" s="1443"/>
      <c r="M45" s="1344"/>
      <c r="N45" s="1345"/>
      <c r="O45" s="1440"/>
      <c r="P45" s="1441"/>
      <c r="Q45" s="1442"/>
      <c r="R45" s="155" t="s">
        <v>10</v>
      </c>
      <c r="S45" s="1348" t="s">
        <v>667</v>
      </c>
      <c r="T45" s="1348"/>
      <c r="U45" s="156" t="s">
        <v>10</v>
      </c>
      <c r="V45" s="1348" t="s">
        <v>668</v>
      </c>
      <c r="W45" s="1348"/>
      <c r="X45" s="156" t="s">
        <v>10</v>
      </c>
      <c r="Y45" s="1348" t="s">
        <v>669</v>
      </c>
      <c r="Z45" s="1349"/>
      <c r="AA45" s="1437"/>
      <c r="AB45" s="1438"/>
      <c r="AC45" s="1438"/>
      <c r="AD45" s="1439"/>
      <c r="AE45" s="1440"/>
      <c r="AF45" s="1441"/>
      <c r="AG45" s="1441"/>
      <c r="AH45" s="1441"/>
      <c r="AI45" s="1442"/>
      <c r="AJ45" s="1440"/>
      <c r="AK45" s="1442"/>
    </row>
    <row r="46" spans="1:37" ht="14.25" customHeight="1" x14ac:dyDescent="0.15">
      <c r="B46" s="1309"/>
      <c r="C46" s="1264"/>
      <c r="D46" s="68"/>
      <c r="E46" s="1424" t="s">
        <v>440</v>
      </c>
      <c r="F46" s="1425"/>
      <c r="G46" s="1425"/>
      <c r="H46" s="1425"/>
      <c r="I46" s="1425"/>
      <c r="J46" s="1425"/>
      <c r="K46" s="1425"/>
      <c r="L46" s="1425"/>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3"/>
      <c r="AF46" s="1421"/>
      <c r="AG46" s="1421"/>
      <c r="AH46" s="1421"/>
      <c r="AI46" s="1422"/>
      <c r="AJ46" s="1423"/>
      <c r="AK46" s="1422"/>
    </row>
    <row r="47" spans="1:37" ht="14.25" customHeight="1" x14ac:dyDescent="0.15">
      <c r="B47" s="1309"/>
      <c r="C47" s="1264"/>
      <c r="D47" s="68"/>
      <c r="E47" s="1424" t="s">
        <v>681</v>
      </c>
      <c r="F47" s="1425"/>
      <c r="G47" s="1425"/>
      <c r="H47" s="1425"/>
      <c r="I47" s="1425"/>
      <c r="J47" s="1425"/>
      <c r="K47" s="1425"/>
      <c r="L47" s="1425"/>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3"/>
      <c r="AF47" s="1421"/>
      <c r="AG47" s="1421"/>
      <c r="AH47" s="1421"/>
      <c r="AI47" s="1422"/>
      <c r="AJ47" s="1423"/>
      <c r="AK47" s="1422"/>
    </row>
    <row r="48" spans="1:37" ht="14.25" customHeight="1" x14ac:dyDescent="0.15">
      <c r="B48" s="1310"/>
      <c r="C48" s="1265"/>
      <c r="D48" s="68"/>
      <c r="E48" s="1424" t="s">
        <v>464</v>
      </c>
      <c r="F48" s="1425"/>
      <c r="G48" s="1425"/>
      <c r="H48" s="1425"/>
      <c r="I48" s="1425"/>
      <c r="J48" s="1425"/>
      <c r="K48" s="1425"/>
      <c r="L48" s="142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3"/>
      <c r="AF48" s="1421"/>
      <c r="AG48" s="1421"/>
      <c r="AH48" s="1421"/>
      <c r="AI48" s="1422"/>
      <c r="AJ48" s="1423"/>
      <c r="AK48" s="1422"/>
    </row>
    <row r="49" spans="2:37" ht="14.25" customHeight="1" x14ac:dyDescent="0.15">
      <c r="B49" s="1445" t="s">
        <v>721</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45" t="s">
        <v>722</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15">
      <c r="B51" s="1292" t="s">
        <v>685</v>
      </c>
      <c r="C51" s="1292"/>
      <c r="D51" s="1292"/>
      <c r="E51" s="1292"/>
      <c r="F51" s="1292"/>
      <c r="G51" s="1292"/>
      <c r="H51" s="1292"/>
      <c r="I51" s="1292"/>
      <c r="J51" s="1292"/>
      <c r="K51" s="1292"/>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0" t="s">
        <v>724</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15">
      <c r="B53" s="1404" t="s">
        <v>686</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3" t="s">
        <v>687</v>
      </c>
      <c r="C54" s="1293" t="s">
        <v>688</v>
      </c>
      <c r="D54" s="1294"/>
      <c r="E54" s="1294"/>
      <c r="F54" s="1294"/>
      <c r="G54" s="1294"/>
      <c r="H54" s="1294"/>
      <c r="I54" s="1294"/>
      <c r="J54" s="1294"/>
      <c r="K54" s="1294"/>
      <c r="L54" s="1294"/>
      <c r="M54" s="1294"/>
      <c r="N54" s="1294"/>
      <c r="O54" s="1294"/>
      <c r="P54" s="1294"/>
      <c r="Q54" s="1294"/>
      <c r="R54" s="1294"/>
      <c r="S54" s="1294"/>
      <c r="T54" s="1295"/>
      <c r="U54" s="1293" t="s">
        <v>689</v>
      </c>
      <c r="V54" s="1294"/>
      <c r="W54" s="1294"/>
      <c r="X54" s="1294"/>
      <c r="Y54" s="1294"/>
      <c r="Z54" s="1294"/>
      <c r="AA54" s="1294"/>
      <c r="AB54" s="1294"/>
      <c r="AC54" s="1294"/>
      <c r="AD54" s="1294"/>
      <c r="AE54" s="1294"/>
      <c r="AF54" s="1294"/>
      <c r="AG54" s="1294"/>
      <c r="AH54" s="1294"/>
      <c r="AI54" s="1294"/>
      <c r="AJ54" s="1294"/>
      <c r="AK54" s="1295"/>
    </row>
    <row r="55" spans="2:37" x14ac:dyDescent="0.15">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15">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15">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15">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15">
      <c r="B59" s="1257" t="s">
        <v>690</v>
      </c>
      <c r="C59" s="1258"/>
      <c r="D59" s="1258"/>
      <c r="E59" s="1258"/>
      <c r="F59" s="1259"/>
      <c r="G59" s="1292" t="s">
        <v>691</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4</vt:i4>
      </vt:variant>
    </vt:vector>
  </HeadingPairs>
  <TitlesOfParts>
    <vt:vector size="87"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別紙33!Print_Area</vt:lpstr>
      <vt:lpstr>別紙34!Print_Area</vt:lpstr>
      <vt:lpstr>'別紙34－2'!Print_Area</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TJ296</cp:lastModifiedBy>
  <cp:revision/>
  <cp:lastPrinted>2024-03-15T14:47:02Z</cp:lastPrinted>
  <dcterms:created xsi:type="dcterms:W3CDTF">2023-01-16T02:34:32Z</dcterms:created>
  <dcterms:modified xsi:type="dcterms:W3CDTF">2024-03-29T07:26:30Z</dcterms:modified>
  <cp:category/>
  <cp:contentStatus/>
</cp:coreProperties>
</file>