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経営係\(受け渡しﾌｫﾙﾀﾞ)\★様式関係\サービス提供体制強化加算要件確認表\"/>
    </mc:Choice>
  </mc:AlternateContent>
  <xr:revisionPtr revIDLastSave="0" documentId="13_ncr:1_{85DCB87D-A768-4411-A5D3-F89AE0C5BCA3}" xr6:coauthVersionLast="47" xr6:coauthVersionMax="47" xr10:uidLastSave="{00000000-0000-0000-0000-000000000000}"/>
  <bookViews>
    <workbookView xWindow="-120" yWindow="-120" windowWidth="20730" windowHeight="11040" xr2:uid="{00000000-000D-0000-FFFF-FFFF00000000}"/>
  </bookViews>
  <sheets>
    <sheet name="【前年度実績】要件確認表" sheetId="1" r:id="rId1"/>
    <sheet name="【前年度実績】要件確認表 (50人)" sheetId="2" r:id="rId2"/>
    <sheet name="【前3か月実績】要件確認表" sheetId="3" r:id="rId3"/>
    <sheet name="【前3か月実績】要件確認表 (50人)" sheetId="5" r:id="rId4"/>
  </sheets>
  <definedNames>
    <definedName name="_xlnm.Print_Area" localSheetId="2">【前3か月実績】要件確認表!$A$1:$AB$42</definedName>
    <definedName name="_xlnm.Print_Area" localSheetId="3">'【前3か月実績】要件確認表 (50人)'!$A$1:$AB$120</definedName>
    <definedName name="_xlnm.Print_Area" localSheetId="0">【前年度実績】要件確認表!$A$1:$AB$42</definedName>
    <definedName name="_xlnm.Print_Area" localSheetId="1">'【前年度実績】要件確認表 (50人)'!$A$1:$AB$120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5" l="1"/>
  <c r="D114" i="5" s="1"/>
  <c r="H112" i="5"/>
  <c r="H114" i="5" s="1"/>
  <c r="F112" i="5"/>
  <c r="F114" i="5" s="1"/>
  <c r="H111" i="5"/>
  <c r="H113" i="5" s="1"/>
  <c r="F111" i="5"/>
  <c r="F113" i="5" s="1"/>
  <c r="D111" i="5"/>
  <c r="D113" i="5" s="1"/>
  <c r="AA113" i="5" l="1"/>
  <c r="AA114" i="5"/>
  <c r="D33" i="3"/>
  <c r="D35" i="3" s="1"/>
  <c r="H34" i="3"/>
  <c r="H36" i="3" s="1"/>
  <c r="F34" i="3"/>
  <c r="F36" i="3" s="1"/>
  <c r="D34" i="3"/>
  <c r="D36" i="3" s="1"/>
  <c r="H33" i="3"/>
  <c r="H35" i="3" s="1"/>
  <c r="F33" i="3"/>
  <c r="F35" i="3" s="1"/>
  <c r="F112" i="2"/>
  <c r="F114" i="2" s="1"/>
  <c r="H112" i="2"/>
  <c r="H114" i="2" s="1"/>
  <c r="J112" i="2"/>
  <c r="J114" i="2" s="1"/>
  <c r="L112" i="2"/>
  <c r="L114" i="2" s="1"/>
  <c r="N112" i="2"/>
  <c r="N114" i="2" s="1"/>
  <c r="P112" i="2"/>
  <c r="P114" i="2" s="1"/>
  <c r="R112" i="2"/>
  <c r="R114" i="2" s="1"/>
  <c r="T112" i="2"/>
  <c r="T114" i="2" s="1"/>
  <c r="V112" i="2"/>
  <c r="V114" i="2" s="1"/>
  <c r="X112" i="2"/>
  <c r="X114" i="2" s="1"/>
  <c r="F111" i="2"/>
  <c r="F113" i="2" s="1"/>
  <c r="H111" i="2"/>
  <c r="H113" i="2" s="1"/>
  <c r="J111" i="2"/>
  <c r="L111" i="2"/>
  <c r="L113" i="2" s="1"/>
  <c r="N111" i="2"/>
  <c r="N113" i="2" s="1"/>
  <c r="P111" i="2"/>
  <c r="P113" i="2" s="1"/>
  <c r="R111" i="2"/>
  <c r="T111" i="2"/>
  <c r="V111" i="2"/>
  <c r="V113" i="2" s="1"/>
  <c r="X111" i="2"/>
  <c r="X113" i="2" s="1"/>
  <c r="D112" i="2"/>
  <c r="D114" i="2" s="1"/>
  <c r="D111" i="2"/>
  <c r="D113" i="2" s="1"/>
  <c r="T113" i="2"/>
  <c r="R113" i="2"/>
  <c r="J113" i="2"/>
  <c r="AA36" i="3" l="1"/>
  <c r="AA35" i="3"/>
  <c r="AA37" i="3" s="1"/>
  <c r="AA115" i="5"/>
  <c r="AA113" i="2"/>
  <c r="AA114" i="2"/>
  <c r="F34" i="1"/>
  <c r="F36" i="1" s="1"/>
  <c r="H34" i="1"/>
  <c r="H36" i="1" s="1"/>
  <c r="J34" i="1"/>
  <c r="J36" i="1" s="1"/>
  <c r="L34" i="1"/>
  <c r="L36" i="1" s="1"/>
  <c r="N34" i="1"/>
  <c r="N36" i="1" s="1"/>
  <c r="P34" i="1"/>
  <c r="P36" i="1" s="1"/>
  <c r="R34" i="1"/>
  <c r="R36" i="1" s="1"/>
  <c r="T34" i="1"/>
  <c r="T36" i="1" s="1"/>
  <c r="V34" i="1"/>
  <c r="V36" i="1" s="1"/>
  <c r="X34" i="1"/>
  <c r="X36" i="1" s="1"/>
  <c r="D34" i="1"/>
  <c r="D36" i="1" s="1"/>
  <c r="F33" i="1"/>
  <c r="F35" i="1" s="1"/>
  <c r="H33" i="1"/>
  <c r="J33" i="1"/>
  <c r="L33" i="1"/>
  <c r="N33" i="1"/>
  <c r="N35" i="1" s="1"/>
  <c r="P33" i="1"/>
  <c r="P35" i="1" s="1"/>
  <c r="R33" i="1"/>
  <c r="R35" i="1" s="1"/>
  <c r="T33" i="1"/>
  <c r="V33" i="1"/>
  <c r="V35" i="1" s="1"/>
  <c r="X33" i="1"/>
  <c r="D33" i="1"/>
  <c r="D35" i="1" s="1"/>
  <c r="X35" i="1"/>
  <c r="T35" i="1"/>
  <c r="L35" i="1"/>
  <c r="J35" i="1"/>
  <c r="H35" i="1"/>
  <c r="AA115" i="2" l="1"/>
  <c r="AA36" i="1"/>
  <c r="AA35" i="1"/>
  <c r="AA37" i="1" l="1"/>
</calcChain>
</file>

<file path=xl/sharedStrings.xml><?xml version="1.0" encoding="utf-8"?>
<sst xmlns="http://schemas.openxmlformats.org/spreadsheetml/2006/main" count="406" uniqueCount="55">
  <si>
    <t>特定事業所加算Ⅰ・Ⅱ　要件確認表①　【　訪問介護員等のうち介護福祉士等の割合の要件　】</t>
  </si>
  <si>
    <r>
      <rPr>
        <b/>
        <sz val="11"/>
        <color indexed="8"/>
        <rFont val="DejaVu Sans"/>
        <family val="2"/>
      </rPr>
      <t xml:space="preserve">該当する要件
</t>
    </r>
    <r>
      <rPr>
        <b/>
        <sz val="9"/>
        <color indexed="8"/>
        <rFont val="DejaVu Sans"/>
        <family val="2"/>
      </rPr>
      <t>※プルダウンから１つ選択</t>
    </r>
  </si>
  <si>
    <t>訪問介護員等のうち介護福祉士の占める割合が１００分の３０以上</t>
  </si>
  <si>
    <t>従業者の資格取得状況</t>
  </si>
  <si>
    <t>備考</t>
  </si>
  <si>
    <t>職　　種</t>
  </si>
  <si>
    <t>氏　　名</t>
  </si>
  <si>
    <t>保有資格</t>
  </si>
  <si>
    <r>
      <rPr>
        <sz val="11"/>
        <color indexed="8"/>
        <rFont val="ＭＳ Ｐゴシック"/>
        <family val="3"/>
        <charset val="128"/>
      </rPr>
      <t>4</t>
    </r>
    <r>
      <rPr>
        <sz val="11"/>
        <color indexed="8"/>
        <rFont val="DejaVu Sans"/>
        <family val="2"/>
      </rPr>
      <t>月</t>
    </r>
  </si>
  <si>
    <r>
      <rPr>
        <sz val="11"/>
        <color indexed="8"/>
        <rFont val="ＭＳ Ｐゴシック"/>
        <family val="3"/>
        <charset val="128"/>
      </rPr>
      <t>5</t>
    </r>
    <r>
      <rPr>
        <sz val="11"/>
        <color indexed="8"/>
        <rFont val="DejaVu Sans"/>
        <family val="2"/>
      </rPr>
      <t>月</t>
    </r>
  </si>
  <si>
    <r>
      <rPr>
        <sz val="11"/>
        <color indexed="8"/>
        <rFont val="ＭＳ Ｐゴシック"/>
        <family val="3"/>
        <charset val="128"/>
      </rPr>
      <t>6</t>
    </r>
    <r>
      <rPr>
        <sz val="11"/>
        <color indexed="8"/>
        <rFont val="DejaVu Sans"/>
        <family val="2"/>
      </rPr>
      <t>月</t>
    </r>
  </si>
  <si>
    <r>
      <rPr>
        <sz val="11"/>
        <color indexed="8"/>
        <rFont val="ＭＳ Ｐゴシック"/>
        <family val="3"/>
        <charset val="128"/>
      </rPr>
      <t>7</t>
    </r>
    <r>
      <rPr>
        <sz val="11"/>
        <color indexed="8"/>
        <rFont val="DejaVu Sans"/>
        <family val="2"/>
      </rPr>
      <t>月</t>
    </r>
  </si>
  <si>
    <r>
      <rPr>
        <sz val="11"/>
        <color indexed="8"/>
        <rFont val="ＭＳ Ｐゴシック"/>
        <family val="3"/>
        <charset val="128"/>
      </rPr>
      <t>8</t>
    </r>
    <r>
      <rPr>
        <sz val="11"/>
        <color indexed="8"/>
        <rFont val="DejaVu Sans"/>
        <family val="2"/>
      </rPr>
      <t>月</t>
    </r>
  </si>
  <si>
    <r>
      <rPr>
        <sz val="11"/>
        <color indexed="8"/>
        <rFont val="ＭＳ Ｐゴシック"/>
        <family val="3"/>
        <charset val="128"/>
      </rPr>
      <t>9</t>
    </r>
    <r>
      <rPr>
        <sz val="11"/>
        <color indexed="8"/>
        <rFont val="DejaVu Sans"/>
        <family val="2"/>
      </rPr>
      <t>月</t>
    </r>
  </si>
  <si>
    <r>
      <rPr>
        <sz val="11"/>
        <color indexed="8"/>
        <rFont val="ＭＳ Ｐゴシック"/>
        <family val="3"/>
        <charset val="128"/>
      </rPr>
      <t>10</t>
    </r>
    <r>
      <rPr>
        <sz val="11"/>
        <color indexed="8"/>
        <rFont val="DejaVu Sans"/>
        <family val="2"/>
      </rPr>
      <t>月</t>
    </r>
  </si>
  <si>
    <r>
      <rPr>
        <sz val="11"/>
        <color indexed="8"/>
        <rFont val="ＭＳ Ｐゴシック"/>
        <family val="3"/>
        <charset val="128"/>
      </rPr>
      <t>11</t>
    </r>
    <r>
      <rPr>
        <sz val="11"/>
        <color indexed="8"/>
        <rFont val="DejaVu Sans"/>
        <family val="2"/>
      </rPr>
      <t>月</t>
    </r>
  </si>
  <si>
    <r>
      <rPr>
        <sz val="11"/>
        <color indexed="8"/>
        <rFont val="ＭＳ Ｐゴシック"/>
        <family val="3"/>
        <charset val="128"/>
      </rPr>
      <t>12</t>
    </r>
    <r>
      <rPr>
        <sz val="11"/>
        <color indexed="8"/>
        <rFont val="DejaVu Sans"/>
        <family val="2"/>
      </rPr>
      <t>月</t>
    </r>
  </si>
  <si>
    <r>
      <rPr>
        <sz val="11"/>
        <color indexed="8"/>
        <rFont val="ＭＳ Ｐゴシック"/>
        <family val="3"/>
        <charset val="128"/>
      </rPr>
      <t>1</t>
    </r>
    <r>
      <rPr>
        <sz val="11"/>
        <color indexed="8"/>
        <rFont val="DejaVu Sans"/>
        <family val="2"/>
      </rPr>
      <t>月</t>
    </r>
  </si>
  <si>
    <r>
      <rPr>
        <sz val="11"/>
        <color indexed="8"/>
        <rFont val="ＭＳ Ｐゴシック"/>
        <family val="3"/>
        <charset val="128"/>
      </rPr>
      <t>2</t>
    </r>
    <r>
      <rPr>
        <sz val="11"/>
        <color indexed="8"/>
        <rFont val="DejaVu Sans"/>
        <family val="2"/>
      </rPr>
      <t>月</t>
    </r>
  </si>
  <si>
    <t>勤務形態</t>
  </si>
  <si>
    <t>資格取得年月日</t>
  </si>
  <si>
    <t>勤務時間</t>
  </si>
  <si>
    <t>該当</t>
  </si>
  <si>
    <t>　　年　　月　　日</t>
  </si>
  <si>
    <t>％</t>
  </si>
  <si>
    <t>A</t>
    <phoneticPr fontId="2"/>
  </si>
  <si>
    <t>B</t>
    <phoneticPr fontId="2"/>
  </si>
  <si>
    <t>C</t>
    <phoneticPr fontId="2"/>
  </si>
  <si>
    <t>D</t>
    <phoneticPr fontId="2"/>
  </si>
  <si>
    <t>○</t>
    <phoneticPr fontId="2"/>
  </si>
  <si>
    <r>
      <rPr>
        <b/>
        <sz val="11"/>
        <color indexed="8"/>
        <rFont val="ＭＳ Ｐゴシック"/>
        <family val="3"/>
        <charset val="128"/>
      </rPr>
      <t>（　　　　年度　）</t>
    </r>
    <r>
      <rPr>
        <sz val="11"/>
        <color indexed="8"/>
        <rFont val="ＭＳ Ｐゴシック"/>
        <family val="3"/>
        <charset val="128"/>
      </rPr>
      <t>　各月勤務時間</t>
    </r>
    <phoneticPr fontId="2"/>
  </si>
  <si>
    <r>
      <rPr>
        <sz val="9"/>
        <color indexed="8"/>
        <rFont val="ＭＳ Ｐゴシック"/>
        <family val="3"/>
        <charset val="128"/>
      </rPr>
      <t>　　</t>
    </r>
    <r>
      <rPr>
        <sz val="9"/>
        <color indexed="8"/>
        <rFont val="DejaVu Sans"/>
        <family val="2"/>
      </rPr>
      <t xml:space="preserve">    </t>
    </r>
    <r>
      <rPr>
        <sz val="9"/>
        <color indexed="8"/>
        <rFont val="ＭＳ Ｐゴシック"/>
        <family val="3"/>
        <charset val="128"/>
      </rPr>
      <t>２　勤務形態については、次の方法で記載してください　Ａ：常勤専従　Ｂ：常勤兼務　Ｃ：常勤以外で専従　Ｄ：常勤以外で兼務</t>
    </r>
    <phoneticPr fontId="2"/>
  </si>
  <si>
    <r>
      <rPr>
        <sz val="9"/>
        <color indexed="8"/>
        <rFont val="ＭＳ Ｐゴシック"/>
        <family val="3"/>
        <charset val="128"/>
      </rPr>
      <t>　　</t>
    </r>
    <r>
      <rPr>
        <sz val="9"/>
        <color indexed="8"/>
        <rFont val="DejaVu Sans"/>
        <family val="2"/>
      </rPr>
      <t xml:space="preserve">  </t>
    </r>
    <r>
      <rPr>
        <sz val="9"/>
        <color indexed="8"/>
        <rFont val="ＭＳ Ｐゴシック"/>
        <family val="3"/>
        <charset val="128"/>
      </rPr>
      <t>　３　保有資格は、サービス種類により次の方法で記載してください。</t>
    </r>
    <phoneticPr fontId="2"/>
  </si>
  <si>
    <r>
      <t xml:space="preserve"> </t>
    </r>
    <r>
      <rPr>
        <sz val="9"/>
        <color indexed="8"/>
        <rFont val="ＭＳ Ｐゴシック"/>
        <family val="3"/>
        <charset val="128"/>
      </rPr>
      <t>　</t>
    </r>
    <r>
      <rPr>
        <sz val="9"/>
        <color indexed="8"/>
        <rFont val="DejaVu Sans"/>
        <family val="2"/>
      </rPr>
      <t xml:space="preserve">   </t>
    </r>
    <r>
      <rPr>
        <sz val="9"/>
        <color indexed="8"/>
        <rFont val="ＭＳ Ｐゴシック"/>
        <family val="3"/>
        <charset val="128"/>
      </rPr>
      <t>　４　従業者が各月の前月末までに資格を取得している場合、勤務時間欄右の「該当」欄に○印をしてください。</t>
    </r>
    <phoneticPr fontId="2"/>
  </si>
  <si>
    <t>備考　１　事業所ごとに全ての訪問介護員の状況を記載してください。</t>
    <phoneticPr fontId="2"/>
  </si>
  <si>
    <t>■記入にあたって、必ず以下に留意してください■</t>
    <phoneticPr fontId="2"/>
  </si>
  <si>
    <t>５　勤務時間は、次の方法で記載してください。</t>
    <phoneticPr fontId="2"/>
  </si>
  <si>
    <t>・他事業所の従業者との兼務や事業所内の他の職種との兼務がある場合、兼務先の勤務時間数は除いてください。</t>
    <phoneticPr fontId="2"/>
  </si>
  <si>
    <t>・常勤専従の職員については、実際の勤務時間に関わらず、その月の「①常勤の従業者が勤務すべき時間数」と同じ時間を記載してください。</t>
    <phoneticPr fontId="2"/>
  </si>
  <si>
    <r>
      <rPr>
        <sz val="9"/>
        <rFont val="ＭＳ Ｐゴシック"/>
        <family val="3"/>
        <charset val="128"/>
      </rPr>
      <t>６</t>
    </r>
    <r>
      <rPr>
        <sz val="9"/>
        <rFont val="DejaVu Sans"/>
        <family val="2"/>
      </rPr>
      <t xml:space="preserve">   </t>
    </r>
    <r>
      <rPr>
        <sz val="9"/>
        <rFont val="ＭＳ Ｐゴシック"/>
        <family val="3"/>
        <charset val="128"/>
      </rPr>
      <t>　④・⑤・⑥・⑦で求める数値及び⑧の年間割合は、</t>
    </r>
    <r>
      <rPr>
        <b/>
        <sz val="9"/>
        <rFont val="ＭＳ Ｐゴシック"/>
        <family val="3"/>
        <charset val="128"/>
      </rPr>
      <t>小数点第２位以下を切り捨ててください</t>
    </r>
    <r>
      <rPr>
        <sz val="9"/>
        <rFont val="ＭＳ Ｐゴシック"/>
        <family val="3"/>
        <charset val="128"/>
      </rPr>
      <t>。</t>
    </r>
    <phoneticPr fontId="2"/>
  </si>
  <si>
    <r>
      <rPr>
        <sz val="11"/>
        <rFont val="ＭＳ Ｐゴシック"/>
        <family val="3"/>
        <charset val="128"/>
      </rPr>
      <t>①　事業所において常勤の従業者が勤務すべき
　　</t>
    </r>
    <r>
      <rPr>
        <sz val="11"/>
        <rFont val="DejaVu Sans"/>
        <family val="2"/>
      </rPr>
      <t xml:space="preserve"> </t>
    </r>
    <r>
      <rPr>
        <sz val="11"/>
        <rFont val="ＭＳ Ｐゴシック"/>
        <family val="3"/>
        <charset val="128"/>
      </rPr>
      <t>時間数（１月あたり）　※月ごとに増減します</t>
    </r>
    <r>
      <rPr>
        <sz val="11"/>
        <rFont val="DejaVu Sans"/>
        <family val="2"/>
      </rPr>
      <t xml:space="preserve"> </t>
    </r>
    <phoneticPr fontId="2"/>
  </si>
  <si>
    <r>
      <rPr>
        <sz val="11"/>
        <rFont val="ＭＳ Ｐゴシック"/>
        <family val="3"/>
        <charset val="128"/>
      </rPr>
      <t>②　勤務時間合計
　　　　【訪問介護員の合計】　　</t>
    </r>
    <r>
      <rPr>
        <sz val="11"/>
        <rFont val="DejaVu Sans"/>
        <family val="2"/>
      </rPr>
      <t xml:space="preserve"> </t>
    </r>
    <phoneticPr fontId="2"/>
  </si>
  <si>
    <r>
      <rPr>
        <sz val="11"/>
        <rFont val="ＭＳ Ｐゴシック"/>
        <family val="3"/>
        <charset val="128"/>
      </rPr>
      <t>③　勤務時間合計
　　【②のうち資格該当者の合計</t>
    </r>
    <r>
      <rPr>
        <sz val="11"/>
        <rFont val="DejaVu Sans"/>
        <family val="2"/>
      </rPr>
      <t xml:space="preserve"> </t>
    </r>
    <r>
      <rPr>
        <sz val="11"/>
        <rFont val="ＭＳ Ｐゴシック"/>
        <family val="3"/>
        <charset val="128"/>
      </rPr>
      <t>】　　</t>
    </r>
    <r>
      <rPr>
        <sz val="11"/>
        <rFont val="DejaVu Sans"/>
        <family val="2"/>
      </rPr>
      <t xml:space="preserve"> </t>
    </r>
    <phoneticPr fontId="2"/>
  </si>
  <si>
    <r>
      <rPr>
        <sz val="11"/>
        <rFont val="ＭＳ Ｐゴシック"/>
        <family val="3"/>
        <charset val="128"/>
      </rPr>
      <t>④　常勤換算数（②÷①）
　　　　【訪問介護員の総数】　</t>
    </r>
    <r>
      <rPr>
        <sz val="11"/>
        <rFont val="DejaVu Sans"/>
        <family val="2"/>
      </rPr>
      <t xml:space="preserve"> </t>
    </r>
    <r>
      <rPr>
        <sz val="11"/>
        <rFont val="ＭＳ Ｐゴシック"/>
        <family val="3"/>
        <charset val="128"/>
      </rPr>
      <t>　</t>
    </r>
    <phoneticPr fontId="2"/>
  </si>
  <si>
    <t>⑤　常勤換算数（③÷①）
　　【④のうち資格該当者の総数】</t>
    <phoneticPr fontId="2"/>
  </si>
  <si>
    <r>
      <rPr>
        <sz val="9"/>
        <color indexed="8"/>
        <rFont val="ＭＳ Ｐゴシック"/>
        <family val="3"/>
        <charset val="128"/>
      </rPr>
      <t>⑧年間割合（％）
（⑦</t>
    </r>
    <r>
      <rPr>
        <sz val="9"/>
        <color indexed="8"/>
        <rFont val="ＭＳ Ｐゴシック"/>
        <family val="3"/>
        <charset val="128"/>
      </rPr>
      <t>÷⑥×100</t>
    </r>
    <r>
      <rPr>
        <sz val="9"/>
        <color indexed="8"/>
        <rFont val="ＭＳ Ｐゴシック"/>
        <family val="3"/>
        <charset val="128"/>
      </rPr>
      <t>）</t>
    </r>
    <phoneticPr fontId="2"/>
  </si>
  <si>
    <r>
      <t>⑦常勤換算数
　</t>
    </r>
    <r>
      <rPr>
        <sz val="9"/>
        <color indexed="12"/>
        <rFont val="ＭＳ Ｐゴシック"/>
        <family val="3"/>
        <charset val="128"/>
      </rPr>
      <t>11ヶ月の平均
　を求める</t>
    </r>
    <phoneticPr fontId="2"/>
  </si>
  <si>
    <r>
      <t>⑥常勤換算数
　</t>
    </r>
    <r>
      <rPr>
        <sz val="9"/>
        <color indexed="12"/>
        <rFont val="ＭＳ Ｐゴシック"/>
        <family val="3"/>
        <charset val="128"/>
      </rPr>
      <t>11ヶ月の平均
　を求める</t>
    </r>
    <r>
      <rPr>
        <sz val="9"/>
        <color indexed="10"/>
        <rFont val="ＭＳ Ｐゴシック"/>
        <family val="3"/>
        <charset val="128"/>
      </rPr>
      <t>　</t>
    </r>
    <phoneticPr fontId="2"/>
  </si>
  <si>
    <t>・各従業者の勤務時間の記載は、当該事業所において「①常勤の従業者が勤務すべき勤務時間数」を上限としてください。</t>
    <phoneticPr fontId="2"/>
  </si>
  <si>
    <t>サービス種類・事業所番号　（　　　　　　　　　　　　：　　　　　　　　　　　　　）</t>
    <phoneticPr fontId="2"/>
  </si>
  <si>
    <t>事業所・施設名　　　　　　　　（　　　　　　　　　　　　　　　　　　　　　　　　　　）</t>
    <phoneticPr fontId="2"/>
  </si>
  <si>
    <t>月</t>
    <phoneticPr fontId="2"/>
  </si>
  <si>
    <r>
      <t>⑥常勤換算数
　</t>
    </r>
    <r>
      <rPr>
        <sz val="9"/>
        <color indexed="12"/>
        <rFont val="ＭＳ Ｐゴシック"/>
        <family val="3"/>
        <charset val="128"/>
      </rPr>
      <t>3ヶ月の平均
　を求める</t>
    </r>
    <r>
      <rPr>
        <sz val="9"/>
        <color indexed="10"/>
        <rFont val="ＭＳ Ｐゴシック"/>
        <family val="3"/>
        <charset val="128"/>
      </rPr>
      <t>　</t>
    </r>
    <phoneticPr fontId="2"/>
  </si>
  <si>
    <r>
      <t>⑦常勤換算数
　</t>
    </r>
    <r>
      <rPr>
        <sz val="9"/>
        <color indexed="12"/>
        <rFont val="ＭＳ Ｐゴシック"/>
        <family val="3"/>
        <charset val="128"/>
      </rPr>
      <t>3ヶ月の平均
　を求める</t>
    </r>
    <phoneticPr fontId="2"/>
  </si>
  <si>
    <t>訪問介護員等のうち介護福祉士、実務者研修修了者、介護職員基礎研修課程修了者及び１級課程修了者の占める割合が１００分の５０以上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</si>
</sst>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25">
    <font>
      <sz val="11"/>
      <color theme="1"/>
      <name val="游ゴシック"/>
      <family val="2"/>
      <charset val="128"/>
      <scheme val="minor"/>
    </font>
    <font>
      <b/>
      <sz val="14"/>
      <color indexed="8"/>
      <name val="DejaVu Sans"/>
      <family val="2"/>
    </font>
    <font>
      <sz val="6"/>
      <name val="游ゴシック"/>
      <family val="2"/>
      <charset val="128"/>
      <scheme val="minor"/>
    </font>
    <font>
      <b/>
      <sz val="11"/>
      <color indexed="8"/>
      <name val="ＭＳ Ｐゴシック"/>
      <family val="3"/>
      <charset val="128"/>
    </font>
    <font>
      <b/>
      <sz val="11"/>
      <color indexed="8"/>
      <name val="DejaVu Sans"/>
      <family val="2"/>
    </font>
    <font>
      <sz val="11"/>
      <color indexed="8"/>
      <name val="ＭＳ Ｐゴシック"/>
      <family val="3"/>
      <charset val="128"/>
    </font>
    <font>
      <b/>
      <sz val="11"/>
      <name val="ＭＳ Ｐゴシック"/>
      <family val="3"/>
      <charset val="128"/>
    </font>
    <font>
      <sz val="9"/>
      <color indexed="8"/>
      <name val="ＭＳ Ｐゴシック"/>
      <family val="3"/>
      <charset val="128"/>
    </font>
    <font>
      <b/>
      <sz val="11"/>
      <name val="DejaVu Sans"/>
      <family val="2"/>
      <charset val="1"/>
    </font>
    <font>
      <b/>
      <sz val="9"/>
      <color indexed="8"/>
      <name val="DejaVu Sans"/>
      <family val="2"/>
    </font>
    <font>
      <sz val="11"/>
      <name val="DejaVu Sans"/>
      <family val="2"/>
    </font>
    <font>
      <sz val="11"/>
      <color indexed="8"/>
      <name val="DejaVu Sans"/>
      <family val="2"/>
    </font>
    <font>
      <sz val="9"/>
      <name val="DejaVu Sans"/>
      <family val="2"/>
      <charset val="1"/>
    </font>
    <font>
      <sz val="9"/>
      <name val="DejaVu Sans"/>
      <family val="2"/>
    </font>
    <font>
      <sz val="8"/>
      <color indexed="8"/>
      <name val="ＭＳ Ｐゴシック"/>
      <family val="3"/>
      <charset val="128"/>
    </font>
    <font>
      <sz val="9"/>
      <name val="ＭＳ Ｐゴシック"/>
      <family val="3"/>
      <charset val="128"/>
    </font>
    <font>
      <sz val="11"/>
      <color indexed="8"/>
      <name val="DejaVu Sans"/>
      <family val="2"/>
      <charset val="1"/>
    </font>
    <font>
      <sz val="9"/>
      <color indexed="8"/>
      <name val="DejaVu Sans"/>
      <family val="2"/>
    </font>
    <font>
      <sz val="12"/>
      <color indexed="8"/>
      <name val="ＭＳ Ｐゴシック"/>
      <family val="3"/>
      <charset val="128"/>
    </font>
    <font>
      <b/>
      <sz val="9"/>
      <name val="ＭＳ Ｐゴシック"/>
      <family val="3"/>
      <charset val="128"/>
    </font>
    <font>
      <sz val="9"/>
      <color rgb="FFFF0000"/>
      <name val="ＭＳ Ｐゴシック"/>
      <family val="3"/>
      <charset val="128"/>
    </font>
    <font>
      <sz val="11"/>
      <name val="ＭＳ Ｐゴシック"/>
      <family val="3"/>
      <charset val="128"/>
    </font>
    <font>
      <sz val="9"/>
      <color indexed="10"/>
      <name val="ＭＳ Ｐゴシック"/>
      <family val="3"/>
      <charset val="128"/>
    </font>
    <font>
      <sz val="9"/>
      <color indexed="12"/>
      <name val="ＭＳ Ｐゴシック"/>
      <family val="3"/>
      <charset val="128"/>
    </font>
    <font>
      <sz val="11"/>
      <name val="ＭＳ ゴシック"/>
      <family val="3"/>
      <charset val="128"/>
    </font>
  </fonts>
  <fills count="5">
    <fill>
      <patternFill patternType="none"/>
    </fill>
    <fill>
      <patternFill patternType="gray125"/>
    </fill>
    <fill>
      <patternFill patternType="solid">
        <fgColor indexed="43"/>
        <bgColor indexed="26"/>
      </patternFill>
    </fill>
    <fill>
      <patternFill patternType="solid">
        <fgColor rgb="FFFFFF99"/>
        <bgColor indexed="64"/>
      </patternFill>
    </fill>
    <fill>
      <patternFill patternType="solid">
        <fgColor theme="2" tint="-9.9978637043366805E-2"/>
        <bgColor indexed="64"/>
      </patternFill>
    </fill>
  </fills>
  <borders count="112">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diagonal/>
    </border>
    <border>
      <left/>
      <right style="medium">
        <color indexed="8"/>
      </right>
      <top style="medium">
        <color indexed="8"/>
      </top>
      <bottom/>
      <diagonal/>
    </border>
    <border>
      <left/>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medium">
        <color indexed="8"/>
      </bottom>
      <diagonal/>
    </border>
    <border>
      <left/>
      <right style="medium">
        <color indexed="8"/>
      </right>
      <top/>
      <bottom/>
      <diagonal/>
    </border>
    <border>
      <left style="medium">
        <color indexed="8"/>
      </left>
      <right style="thin">
        <color indexed="8"/>
      </right>
      <top/>
      <bottom/>
      <diagonal/>
    </border>
    <border>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right style="thin">
        <color indexed="8"/>
      </right>
      <top style="hair">
        <color indexed="8"/>
      </top>
      <bottom style="medium">
        <color indexed="8"/>
      </bottom>
      <diagonal/>
    </border>
    <border>
      <left style="medium">
        <color indexed="8"/>
      </left>
      <right style="hair">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style="hair">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diagonal/>
    </border>
    <border>
      <left style="medium">
        <color indexed="8"/>
      </left>
      <right style="thin">
        <color indexed="8"/>
      </right>
      <top/>
      <bottom style="hair">
        <color indexed="8"/>
      </bottom>
      <diagonal/>
    </border>
    <border>
      <left style="thin">
        <color indexed="8"/>
      </left>
      <right style="medium">
        <color indexed="8"/>
      </right>
      <top style="medium">
        <color indexed="8"/>
      </top>
      <bottom/>
      <diagonal/>
    </border>
    <border>
      <left/>
      <right/>
      <top style="medium">
        <color indexed="8"/>
      </top>
      <bottom/>
      <diagonal/>
    </border>
    <border>
      <left style="medium">
        <color indexed="8"/>
      </left>
      <right style="hair">
        <color indexed="8"/>
      </right>
      <top style="medium">
        <color indexed="8"/>
      </top>
      <bottom/>
      <diagonal/>
    </border>
    <border>
      <left/>
      <right style="thin">
        <color indexed="8"/>
      </right>
      <top style="medium">
        <color indexed="8"/>
      </top>
      <bottom style="thin">
        <color indexed="8"/>
      </bottom>
      <diagonal/>
    </border>
    <border>
      <left style="thin">
        <color indexed="8"/>
      </left>
      <right style="hair">
        <color indexed="8"/>
      </right>
      <top style="medium">
        <color indexed="8"/>
      </top>
      <bottom/>
      <diagonal/>
    </border>
    <border>
      <left/>
      <right style="hair">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hair">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hair">
        <color indexed="8"/>
      </bottom>
      <diagonal/>
    </border>
    <border>
      <left style="thin">
        <color indexed="8"/>
      </left>
      <right style="medium">
        <color indexed="8"/>
      </right>
      <top style="thin">
        <color indexed="8"/>
      </top>
      <bottom/>
      <diagonal/>
    </border>
    <border>
      <left style="thin">
        <color indexed="8"/>
      </left>
      <right style="medium">
        <color indexed="8"/>
      </right>
      <top style="thin">
        <color indexed="8"/>
      </top>
      <bottom style="double">
        <color indexed="8"/>
      </bottom>
      <diagonal/>
    </border>
    <border>
      <left style="medium">
        <color indexed="8"/>
      </left>
      <right style="medium">
        <color indexed="8"/>
      </right>
      <top style="thin">
        <color indexed="8"/>
      </top>
      <bottom style="double">
        <color indexed="8"/>
      </bottom>
      <diagonal/>
    </border>
    <border>
      <left style="thin">
        <color indexed="8"/>
      </left>
      <right/>
      <top/>
      <bottom style="thin">
        <color indexed="8"/>
      </bottom>
      <diagonal/>
    </border>
    <border diagonalDown="1">
      <left style="medium">
        <color indexed="8"/>
      </left>
      <right style="medium">
        <color indexed="8"/>
      </right>
      <top/>
      <bottom/>
      <diagonal style="thin">
        <color indexed="8"/>
      </diagonal>
    </border>
    <border>
      <left/>
      <right/>
      <top/>
      <bottom style="medium">
        <color indexed="8"/>
      </bottom>
      <diagonal/>
    </border>
    <border>
      <left style="medium">
        <color indexed="8"/>
      </left>
      <right/>
      <top style="medium">
        <color indexed="8"/>
      </top>
      <bottom style="medium">
        <color indexed="8"/>
      </bottom>
      <diagonal/>
    </border>
    <border>
      <left style="medium">
        <color indexed="8"/>
      </left>
      <right style="medium">
        <color indexed="8"/>
      </right>
      <top/>
      <bottom/>
      <diagonal/>
    </border>
    <border>
      <left style="medium">
        <color indexed="64"/>
      </left>
      <right/>
      <top style="medium">
        <color indexed="64"/>
      </top>
      <bottom style="medium">
        <color indexed="8"/>
      </bottom>
      <diagonal/>
    </border>
    <border>
      <left/>
      <right style="medium">
        <color indexed="64"/>
      </right>
      <top style="medium">
        <color indexed="64"/>
      </top>
      <bottom/>
      <diagonal/>
    </border>
    <border>
      <left style="medium">
        <color indexed="64"/>
      </left>
      <right/>
      <top/>
      <bottom style="medium">
        <color indexed="8"/>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style="medium">
        <color indexed="8"/>
      </right>
      <top style="hair">
        <color indexed="8"/>
      </top>
      <bottom style="thin">
        <color indexed="64"/>
      </bottom>
      <diagonal/>
    </border>
    <border>
      <left/>
      <right style="thin">
        <color indexed="8"/>
      </right>
      <top/>
      <bottom style="thin">
        <color indexed="8"/>
      </bottom>
      <diagonal/>
    </border>
    <border>
      <left/>
      <right style="medium">
        <color indexed="8"/>
      </right>
      <top style="medium">
        <color indexed="8"/>
      </top>
      <bottom style="thin">
        <color indexed="8"/>
      </bottom>
      <diagonal/>
    </border>
    <border>
      <left style="medium">
        <color indexed="8"/>
      </left>
      <right style="hair">
        <color indexed="8"/>
      </right>
      <top style="medium">
        <color indexed="8"/>
      </top>
      <bottom style="thin">
        <color indexed="64"/>
      </bottom>
      <diagonal/>
    </border>
    <border>
      <left/>
      <right style="thin">
        <color indexed="8"/>
      </right>
      <top style="medium">
        <color indexed="8"/>
      </top>
      <bottom style="thin">
        <color indexed="64"/>
      </bottom>
      <diagonal/>
    </border>
    <border>
      <left style="thin">
        <color indexed="8"/>
      </left>
      <right style="hair">
        <color indexed="8"/>
      </right>
      <top style="medium">
        <color indexed="8"/>
      </top>
      <bottom style="thin">
        <color indexed="64"/>
      </bottom>
      <diagonal/>
    </border>
    <border>
      <left/>
      <right style="hair">
        <color indexed="8"/>
      </right>
      <top style="medium">
        <color indexed="8"/>
      </top>
      <bottom style="thin">
        <color indexed="64"/>
      </bottom>
      <diagonal/>
    </border>
    <border>
      <left/>
      <right style="medium">
        <color indexed="8"/>
      </right>
      <top style="medium">
        <color indexed="8"/>
      </top>
      <bottom style="thin">
        <color indexed="64"/>
      </bottom>
      <diagonal/>
    </border>
    <border>
      <left style="medium">
        <color indexed="8"/>
      </left>
      <right style="hair">
        <color indexed="8"/>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hair">
        <color indexed="8"/>
      </right>
      <top style="thin">
        <color indexed="64"/>
      </top>
      <bottom style="thin">
        <color indexed="8"/>
      </bottom>
      <diagonal/>
    </border>
    <border>
      <left/>
      <right style="medium">
        <color indexed="8"/>
      </right>
      <top style="thin">
        <color indexed="64"/>
      </top>
      <bottom style="thin">
        <color indexed="8"/>
      </bottom>
      <diagonal/>
    </border>
    <border>
      <left style="medium">
        <color indexed="8"/>
      </left>
      <right style="hair">
        <color indexed="8"/>
      </right>
      <top style="thin">
        <color indexed="8"/>
      </top>
      <bottom style="thin">
        <color indexed="64"/>
      </bottom>
      <diagonal/>
    </border>
    <border>
      <left style="thin">
        <color indexed="8"/>
      </left>
      <right style="hair">
        <color indexed="8"/>
      </right>
      <top style="thin">
        <color indexed="8"/>
      </top>
      <bottom style="thin">
        <color indexed="64"/>
      </bottom>
      <diagonal/>
    </border>
    <border>
      <left style="medium">
        <color indexed="8"/>
      </left>
      <right style="hair">
        <color indexed="8"/>
      </right>
      <top style="thin">
        <color indexed="64"/>
      </top>
      <bottom/>
      <diagonal/>
    </border>
    <border>
      <left style="thin">
        <color indexed="8"/>
      </left>
      <right style="hair">
        <color indexed="8"/>
      </right>
      <top style="thin">
        <color indexed="64"/>
      </top>
      <bottom/>
      <diagonal/>
    </border>
    <border>
      <left/>
      <right style="hair">
        <color indexed="8"/>
      </right>
      <top style="thin">
        <color indexed="64"/>
      </top>
      <bottom/>
      <diagonal/>
    </border>
    <border>
      <left/>
      <right style="hair">
        <color indexed="8"/>
      </right>
      <top style="thin">
        <color indexed="8"/>
      </top>
      <bottom style="thin">
        <color indexed="64"/>
      </bottom>
      <diagonal/>
    </border>
    <border>
      <left style="medium">
        <color indexed="8"/>
      </left>
      <right style="hair">
        <color indexed="8"/>
      </right>
      <top/>
      <bottom style="double">
        <color indexed="8"/>
      </bottom>
      <diagonal/>
    </border>
    <border>
      <left style="thin">
        <color indexed="8"/>
      </left>
      <right style="hair">
        <color indexed="8"/>
      </right>
      <top/>
      <bottom style="double">
        <color indexed="8"/>
      </bottom>
      <diagonal/>
    </border>
    <border>
      <left/>
      <right style="hair">
        <color indexed="8"/>
      </right>
      <top/>
      <bottom style="double">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style="medium">
        <color indexed="8"/>
      </bottom>
      <diagonal/>
    </border>
    <border diagonalDown="1">
      <left/>
      <right style="medium">
        <color indexed="8"/>
      </right>
      <top/>
      <bottom/>
      <diagonal style="thin">
        <color indexed="8"/>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8"/>
      </right>
      <top/>
      <bottom style="thin">
        <color indexed="8"/>
      </bottom>
      <diagonal/>
    </border>
    <border>
      <left style="medium">
        <color indexed="8"/>
      </left>
      <right style="thin">
        <color indexed="8"/>
      </right>
      <top style="hair">
        <color indexed="8"/>
      </top>
      <bottom style="double">
        <color indexed="64"/>
      </bottom>
      <diagonal/>
    </border>
    <border>
      <left style="thin">
        <color indexed="8"/>
      </left>
      <right style="medium">
        <color indexed="8"/>
      </right>
      <top style="thin">
        <color indexed="8"/>
      </top>
      <bottom style="double">
        <color indexed="64"/>
      </bottom>
      <diagonal/>
    </border>
    <border>
      <left/>
      <right/>
      <top style="hair">
        <color indexed="8"/>
      </top>
      <bottom style="double">
        <color indexed="64"/>
      </bottom>
      <diagonal/>
    </border>
    <border>
      <left style="medium">
        <color indexed="8"/>
      </left>
      <right style="hair">
        <color indexed="8"/>
      </right>
      <top style="thin">
        <color indexed="8"/>
      </top>
      <bottom style="double">
        <color indexed="64"/>
      </bottom>
      <diagonal/>
    </border>
    <border>
      <left/>
      <right style="thin">
        <color indexed="8"/>
      </right>
      <top style="medium">
        <color indexed="8"/>
      </top>
      <bottom style="double">
        <color indexed="64"/>
      </bottom>
      <diagonal/>
    </border>
    <border>
      <left style="thin">
        <color indexed="8"/>
      </left>
      <right style="hair">
        <color indexed="8"/>
      </right>
      <top style="thin">
        <color indexed="8"/>
      </top>
      <bottom style="double">
        <color indexed="64"/>
      </bottom>
      <diagonal/>
    </border>
    <border>
      <left/>
      <right style="hair">
        <color indexed="8"/>
      </right>
      <top style="thin">
        <color indexed="8"/>
      </top>
      <bottom style="double">
        <color indexed="64"/>
      </bottom>
      <diagonal/>
    </border>
    <border>
      <left/>
      <right style="medium">
        <color indexed="8"/>
      </right>
      <top style="medium">
        <color indexed="8"/>
      </top>
      <bottom style="double">
        <color indexed="64"/>
      </bottom>
      <diagonal/>
    </border>
    <border>
      <left/>
      <right style="medium">
        <color indexed="8"/>
      </right>
      <top style="thin">
        <color indexed="8"/>
      </top>
      <bottom style="thin">
        <color indexed="8"/>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8"/>
      </left>
      <right style="hair">
        <color indexed="8"/>
      </right>
      <top/>
      <bottom/>
      <diagonal/>
    </border>
    <border>
      <left style="thin">
        <color indexed="8"/>
      </left>
      <right style="hair">
        <color indexed="8"/>
      </right>
      <top/>
      <bottom/>
      <diagonal/>
    </border>
    <border>
      <left/>
      <right style="hair">
        <color indexed="8"/>
      </right>
      <top/>
      <bottom/>
      <diagonal/>
    </border>
    <border>
      <left style="thin">
        <color indexed="8"/>
      </left>
      <right style="medium">
        <color indexed="8"/>
      </right>
      <top/>
      <bottom/>
      <diagonal/>
    </border>
    <border>
      <left style="medium">
        <color indexed="8"/>
      </left>
      <right style="medium">
        <color indexed="8"/>
      </right>
      <top/>
      <bottom style="thin">
        <color indexed="8"/>
      </bottom>
      <diagonal/>
    </border>
    <border>
      <left style="medium">
        <color indexed="8"/>
      </left>
      <right style="thin">
        <color indexed="8"/>
      </right>
      <top style="hair">
        <color indexed="8"/>
      </top>
      <bottom style="thin">
        <color indexed="64"/>
      </bottom>
      <diagonal/>
    </border>
    <border>
      <left style="thin">
        <color indexed="8"/>
      </left>
      <right style="medium">
        <color indexed="8"/>
      </right>
      <top style="thin">
        <color indexed="8"/>
      </top>
      <bottom style="thin">
        <color indexed="64"/>
      </bottom>
      <diagonal/>
    </border>
    <border>
      <left/>
      <right/>
      <top style="hair">
        <color indexed="8"/>
      </top>
      <bottom style="thin">
        <color indexed="64"/>
      </bottom>
      <diagonal/>
    </border>
    <border>
      <left style="medium">
        <color indexed="8"/>
      </left>
      <right style="medium">
        <color indexed="8"/>
      </right>
      <top style="thin">
        <color indexed="8"/>
      </top>
      <bottom style="thin">
        <color indexed="64"/>
      </bottom>
      <diagonal/>
    </border>
    <border>
      <left style="medium">
        <color indexed="8"/>
      </left>
      <right style="medium">
        <color indexed="8"/>
      </right>
      <top style="thin">
        <color indexed="8"/>
      </top>
      <bottom style="double">
        <color indexed="64"/>
      </bottom>
      <diagonal/>
    </border>
    <border>
      <left style="hair">
        <color indexed="8"/>
      </left>
      <right style="thin">
        <color indexed="8"/>
      </right>
      <top style="medium">
        <color indexed="8"/>
      </top>
      <bottom style="thin">
        <color indexed="64"/>
      </bottom>
      <diagonal/>
    </border>
    <border>
      <left style="hair">
        <color indexed="8"/>
      </left>
      <right style="thin">
        <color indexed="8"/>
      </right>
      <top style="medium">
        <color indexed="8"/>
      </top>
      <bottom style="thin">
        <color indexed="8"/>
      </bottom>
      <diagonal/>
    </border>
    <border>
      <left style="medium">
        <color indexed="8"/>
      </left>
      <right style="hair">
        <color indexed="8"/>
      </right>
      <top/>
      <bottom style="thin">
        <color indexed="8"/>
      </bottom>
      <diagonal/>
    </border>
    <border>
      <left style="thin">
        <color indexed="8"/>
      </left>
      <right style="hair">
        <color indexed="8"/>
      </right>
      <top/>
      <bottom style="thin">
        <color indexed="8"/>
      </bottom>
      <diagonal/>
    </border>
    <border>
      <left style="thin">
        <color indexed="8"/>
      </left>
      <right style="medium">
        <color indexed="8"/>
      </right>
      <top/>
      <bottom style="thin">
        <color indexed="8"/>
      </bottom>
      <diagonal/>
    </border>
    <border>
      <left style="thin">
        <color indexed="8"/>
      </left>
      <right style="hair">
        <color indexed="64"/>
      </right>
      <top style="medium">
        <color indexed="8"/>
      </top>
      <bottom style="thin">
        <color indexed="64"/>
      </bottom>
      <diagonal/>
    </border>
    <border>
      <left style="thin">
        <color indexed="8"/>
      </left>
      <right style="hair">
        <color indexed="64"/>
      </right>
      <top style="medium">
        <color indexed="8"/>
      </top>
      <bottom style="thin">
        <color indexed="8"/>
      </bottom>
      <diagonal/>
    </border>
  </borders>
  <cellStyleXfs count="1">
    <xf numFmtId="0" fontId="0" fillId="0" borderId="0">
      <alignment vertical="center"/>
    </xf>
  </cellStyleXfs>
  <cellXfs count="193">
    <xf numFmtId="0" fontId="0" fillId="0" borderId="0" xfId="0">
      <alignment vertical="center"/>
    </xf>
    <xf numFmtId="0" fontId="1" fillId="0" borderId="0" xfId="0" applyFont="1" applyAlignment="1" applyProtection="1">
      <alignment vertical="center"/>
      <protection locked="0"/>
    </xf>
    <xf numFmtId="0" fontId="0" fillId="0" borderId="0" xfId="0" applyAlignment="1" applyProtection="1">
      <protection locked="0"/>
    </xf>
    <xf numFmtId="0" fontId="3" fillId="0" borderId="0" xfId="0" applyFont="1" applyAlignment="1" applyProtection="1">
      <alignment vertical="center"/>
      <protection locked="0"/>
    </xf>
    <xf numFmtId="0" fontId="0" fillId="0" borderId="0" xfId="0" applyAlignment="1"/>
    <xf numFmtId="0" fontId="5" fillId="0" borderId="0" xfId="0" applyFont="1" applyBorder="1" applyAlignment="1" applyProtection="1">
      <alignment vertical="center"/>
      <protection locked="0"/>
    </xf>
    <xf numFmtId="0" fontId="6" fillId="0" borderId="0" xfId="0" applyFont="1" applyBorder="1" applyAlignment="1" applyProtection="1">
      <protection locked="0"/>
    </xf>
    <xf numFmtId="0" fontId="7" fillId="0" borderId="0" xfId="0" applyFont="1" applyBorder="1" applyAlignment="1" applyProtection="1">
      <alignment vertical="center"/>
      <protection locked="0"/>
    </xf>
    <xf numFmtId="0" fontId="8" fillId="0" borderId="0" xfId="0" applyFont="1" applyBorder="1" applyAlignment="1" applyProtection="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3"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protection locked="0"/>
    </xf>
    <xf numFmtId="0" fontId="5" fillId="0" borderId="18" xfId="0" applyFont="1" applyBorder="1" applyAlignment="1" applyProtection="1">
      <alignment horizontal="right" vertical="center"/>
      <protection locked="0"/>
    </xf>
    <xf numFmtId="0" fontId="11" fillId="0" borderId="19" xfId="0" applyFont="1" applyBorder="1" applyAlignment="1" applyProtection="1">
      <alignment horizontal="center" vertical="center"/>
      <protection locked="0"/>
    </xf>
    <xf numFmtId="0" fontId="11" fillId="0" borderId="20" xfId="0" applyFont="1" applyBorder="1" applyAlignment="1" applyProtection="1">
      <alignment horizontal="center" vertical="center" shrinkToFit="1"/>
      <protection locked="0"/>
    </xf>
    <xf numFmtId="0" fontId="11" fillId="0" borderId="21" xfId="0" applyFont="1" applyBorder="1" applyAlignment="1" applyProtection="1">
      <alignment horizontal="center" vertical="center" shrinkToFit="1"/>
      <protection locked="0"/>
    </xf>
    <xf numFmtId="0" fontId="11" fillId="0" borderId="22" xfId="0" applyFont="1" applyBorder="1" applyAlignment="1" applyProtection="1">
      <alignment horizontal="center" vertical="center" shrinkToFit="1"/>
      <protection locked="0"/>
    </xf>
    <xf numFmtId="0" fontId="11" fillId="0" borderId="23" xfId="0" applyFont="1" applyBorder="1" applyAlignment="1" applyProtection="1">
      <alignment horizontal="center" vertical="center" shrinkToFit="1"/>
      <protection locked="0"/>
    </xf>
    <xf numFmtId="0" fontId="11"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protection locked="0"/>
    </xf>
    <xf numFmtId="0" fontId="12" fillId="0" borderId="27" xfId="0" applyFont="1" applyBorder="1" applyAlignment="1" applyProtection="1">
      <alignment horizontal="center" vertical="center" shrinkToFit="1"/>
      <protection locked="0"/>
    </xf>
    <xf numFmtId="176" fontId="5" fillId="0" borderId="0" xfId="0" applyNumberFormat="1" applyFont="1" applyAlignment="1">
      <alignment vertical="center"/>
    </xf>
    <xf numFmtId="0" fontId="5" fillId="0" borderId="33"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0" xfId="0" applyFont="1" applyBorder="1" applyAlignment="1" applyProtection="1">
      <alignment horizontal="left" vertical="center" wrapText="1" shrinkToFit="1"/>
      <protection locked="0"/>
    </xf>
    <xf numFmtId="176" fontId="16" fillId="0" borderId="0" xfId="0" applyNumberFormat="1" applyFont="1" applyBorder="1" applyAlignment="1" applyProtection="1">
      <alignment horizontal="left" vertical="center"/>
      <protection locked="0"/>
    </xf>
    <xf numFmtId="176" fontId="5" fillId="0" borderId="0" xfId="0" applyNumberFormat="1" applyFont="1" applyBorder="1" applyAlignment="1" applyProtection="1">
      <alignment horizontal="center" vertical="center"/>
      <protection locked="0"/>
    </xf>
    <xf numFmtId="0" fontId="17" fillId="0" borderId="0" xfId="0" applyFont="1" applyAlignment="1" applyProtection="1">
      <alignment vertical="center"/>
      <protection locked="0"/>
    </xf>
    <xf numFmtId="0" fontId="17" fillId="0" borderId="0" xfId="0" applyFont="1" applyBorder="1" applyAlignment="1" applyProtection="1">
      <alignment vertical="center"/>
      <protection locked="0"/>
    </xf>
    <xf numFmtId="176" fontId="7" fillId="0" borderId="0" xfId="0" applyNumberFormat="1" applyFont="1" applyBorder="1" applyAlignment="1" applyProtection="1">
      <alignment horizontal="center" vertical="center" wrapText="1"/>
      <protection locked="0"/>
    </xf>
    <xf numFmtId="0" fontId="13"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lignment vertical="center"/>
    </xf>
    <xf numFmtId="0" fontId="7" fillId="0" borderId="0" xfId="0" applyFont="1" applyAlignment="1">
      <alignment vertical="center"/>
    </xf>
    <xf numFmtId="0" fontId="5" fillId="0" borderId="0" xfId="0" applyFont="1" applyBorder="1" applyAlignment="1">
      <alignment vertical="center"/>
    </xf>
    <xf numFmtId="0" fontId="0" fillId="0" borderId="0" xfId="0" applyBorder="1">
      <alignment vertical="center"/>
    </xf>
    <xf numFmtId="0" fontId="12" fillId="0" borderId="0" xfId="0" applyFont="1" applyBorder="1" applyAlignment="1" applyProtection="1">
      <alignment horizontal="center" vertical="center" shrinkToFit="1"/>
      <protection locked="0"/>
    </xf>
    <xf numFmtId="0" fontId="13" fillId="0" borderId="50" xfId="0" applyFont="1" applyBorder="1" applyAlignment="1" applyProtection="1">
      <alignment horizontal="center" vertical="center"/>
      <protection locked="0"/>
    </xf>
    <xf numFmtId="0" fontId="11" fillId="0" borderId="0" xfId="0" applyFont="1" applyFill="1" applyBorder="1" applyAlignment="1" applyProtection="1">
      <alignment horizontal="left" vertical="center" shrinkToFit="1"/>
      <protection locked="0"/>
    </xf>
    <xf numFmtId="0" fontId="0" fillId="0" borderId="2" xfId="0" applyBorder="1" applyAlignment="1" applyProtection="1">
      <alignment horizontal="center" vertical="center"/>
      <protection locked="0"/>
    </xf>
    <xf numFmtId="0" fontId="5" fillId="0" borderId="84"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0" fillId="0" borderId="0" xfId="0" applyBorder="1" applyAlignment="1" applyProtection="1">
      <protection locked="0"/>
    </xf>
    <xf numFmtId="0" fontId="11" fillId="0" borderId="0" xfId="0" applyFont="1" applyBorder="1" applyAlignment="1" applyProtection="1">
      <alignment vertical="center"/>
      <protection locked="0"/>
    </xf>
    <xf numFmtId="176" fontId="5" fillId="0" borderId="0" xfId="0" applyNumberFormat="1" applyFont="1" applyBorder="1" applyAlignment="1" applyProtection="1">
      <alignment vertical="center"/>
      <protection locked="0"/>
    </xf>
    <xf numFmtId="0" fontId="0" fillId="2" borderId="45" xfId="0" applyFill="1" applyBorder="1" applyAlignment="1" applyProtection="1">
      <alignment horizontal="center" vertical="center"/>
    </xf>
    <xf numFmtId="0" fontId="0" fillId="2" borderId="47" xfId="0" applyFill="1" applyBorder="1" applyAlignment="1" applyProtection="1">
      <alignment horizontal="center" vertical="center"/>
    </xf>
    <xf numFmtId="0" fontId="10" fillId="2" borderId="49" xfId="0" applyFont="1" applyFill="1" applyBorder="1" applyAlignment="1" applyProtection="1">
      <alignment horizontal="center" vertical="center"/>
    </xf>
    <xf numFmtId="0" fontId="7" fillId="0" borderId="0" xfId="0" applyFont="1" applyAlignment="1" applyProtection="1">
      <alignment vertical="center"/>
      <protection locked="0"/>
    </xf>
    <xf numFmtId="0" fontId="18" fillId="0" borderId="0" xfId="0" applyFont="1" applyBorder="1" applyAlignment="1" applyProtection="1">
      <alignment vertical="center"/>
      <protection locked="0"/>
    </xf>
    <xf numFmtId="0" fontId="20" fillId="0" borderId="0" xfId="0" applyFont="1" applyBorder="1" applyAlignment="1" applyProtection="1">
      <alignment vertical="center"/>
      <protection locked="0"/>
    </xf>
    <xf numFmtId="176" fontId="22" fillId="0" borderId="41" xfId="0" applyNumberFormat="1" applyFont="1" applyBorder="1" applyAlignment="1" applyProtection="1">
      <alignment horizontal="left" vertical="center" wrapText="1"/>
      <protection locked="0"/>
    </xf>
    <xf numFmtId="176" fontId="22" fillId="0" borderId="8" xfId="0" applyNumberFormat="1" applyFont="1" applyBorder="1" applyAlignment="1" applyProtection="1">
      <alignment horizontal="left" vertical="center" wrapText="1"/>
      <protection locked="0"/>
    </xf>
    <xf numFmtId="0" fontId="5" fillId="0" borderId="93" xfId="0" applyFont="1" applyBorder="1" applyAlignment="1" applyProtection="1">
      <alignment vertical="center"/>
      <protection locked="0"/>
    </xf>
    <xf numFmtId="0" fontId="5" fillId="0" borderId="94" xfId="0" applyFont="1" applyBorder="1" applyAlignment="1" applyProtection="1">
      <alignment vertical="center"/>
      <protection locked="0"/>
    </xf>
    <xf numFmtId="0" fontId="5" fillId="0" borderId="100" xfId="0" applyFont="1" applyBorder="1" applyAlignment="1" applyProtection="1">
      <alignment horizontal="center" vertical="center"/>
      <protection locked="0"/>
    </xf>
    <xf numFmtId="0" fontId="13" fillId="0" borderId="102" xfId="0" applyFont="1" applyBorder="1" applyAlignment="1" applyProtection="1">
      <alignment horizontal="center" vertical="center"/>
      <protection locked="0"/>
    </xf>
    <xf numFmtId="0" fontId="11" fillId="4" borderId="22" xfId="0" applyFont="1" applyFill="1" applyBorder="1" applyAlignment="1" applyProtection="1">
      <alignment horizontal="center" vertical="center" shrinkToFit="1"/>
    </xf>
    <xf numFmtId="0" fontId="11" fillId="4" borderId="21" xfId="0" applyFont="1" applyFill="1" applyBorder="1" applyAlignment="1" applyProtection="1">
      <alignment horizontal="center" vertical="center" shrinkToFit="1"/>
    </xf>
    <xf numFmtId="0" fontId="11" fillId="4" borderId="23" xfId="0" applyFont="1" applyFill="1" applyBorder="1" applyAlignment="1" applyProtection="1">
      <alignment horizontal="center" vertical="center" shrinkToFit="1"/>
    </xf>
    <xf numFmtId="0" fontId="11" fillId="4" borderId="24" xfId="0" applyFont="1" applyFill="1" applyBorder="1" applyAlignment="1" applyProtection="1">
      <alignment horizontal="center" vertical="center" shrinkToFit="1"/>
    </xf>
    <xf numFmtId="0" fontId="4" fillId="0" borderId="1" xfId="0" applyFont="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62" xfId="0" applyFont="1" applyBorder="1" applyAlignment="1" applyProtection="1">
      <alignment horizontal="center" vertical="center"/>
      <protection locked="0"/>
    </xf>
    <xf numFmtId="0" fontId="5" fillId="0" borderId="5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5"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66" xfId="0" applyFont="1" applyBorder="1" applyAlignment="1" applyProtection="1">
      <alignment horizontal="center" vertical="center"/>
      <protection locked="0"/>
    </xf>
    <xf numFmtId="0" fontId="5" fillId="0" borderId="67"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85" xfId="0" applyFont="1" applyBorder="1" applyAlignment="1" applyProtection="1">
      <alignment horizontal="center" vertical="center"/>
      <protection locked="0"/>
    </xf>
    <xf numFmtId="0" fontId="5" fillId="0" borderId="68" xfId="0" applyFont="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89" xfId="0" applyFont="1" applyBorder="1" applyAlignment="1" applyProtection="1">
      <alignment horizontal="center" vertical="center"/>
      <protection locked="0"/>
    </xf>
    <xf numFmtId="176" fontId="5" fillId="0" borderId="81" xfId="0" applyNumberFormat="1" applyFont="1" applyBorder="1" applyAlignment="1" applyProtection="1">
      <alignment horizontal="center" vertical="center"/>
      <protection locked="0"/>
    </xf>
    <xf numFmtId="0" fontId="5" fillId="0" borderId="83" xfId="0" applyFont="1" applyBorder="1" applyAlignment="1" applyProtection="1">
      <alignment horizontal="center" vertical="center"/>
      <protection locked="0"/>
    </xf>
    <xf numFmtId="0" fontId="5" fillId="0" borderId="91"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10" fillId="0" borderId="83" xfId="0" applyFont="1" applyBorder="1" applyAlignment="1" applyProtection="1">
      <alignment horizontal="left" vertical="center" wrapText="1" shrinkToFit="1"/>
      <protection locked="0"/>
    </xf>
    <xf numFmtId="0" fontId="10" fillId="0" borderId="39" xfId="0" applyFont="1" applyBorder="1" applyAlignment="1" applyProtection="1">
      <alignment horizontal="left" vertical="center" wrapText="1" shrinkToFit="1"/>
      <protection locked="0"/>
    </xf>
    <xf numFmtId="176" fontId="5" fillId="0" borderId="80" xfId="0" applyNumberFormat="1"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5" fillId="0" borderId="90" xfId="0" applyFont="1" applyBorder="1" applyAlignment="1" applyProtection="1">
      <alignment horizontal="center" vertical="center"/>
      <protection locked="0"/>
    </xf>
    <xf numFmtId="0" fontId="10" fillId="0" borderId="92" xfId="0" applyFont="1" applyBorder="1" applyAlignment="1" applyProtection="1">
      <alignment horizontal="left" vertical="center" wrapText="1" shrinkToFit="1"/>
      <protection locked="0"/>
    </xf>
    <xf numFmtId="0" fontId="10" fillId="0" borderId="72" xfId="0" applyFont="1" applyBorder="1" applyAlignment="1" applyProtection="1">
      <alignment horizontal="left" vertical="center" wrapText="1" shrinkToFit="1"/>
      <protection locked="0"/>
    </xf>
    <xf numFmtId="177" fontId="5" fillId="3" borderId="75" xfId="0" applyNumberFormat="1" applyFont="1" applyFill="1" applyBorder="1" applyAlignment="1" applyProtection="1">
      <alignment horizontal="center" vertical="center"/>
    </xf>
    <xf numFmtId="177" fontId="5" fillId="3" borderId="71" xfId="0" applyNumberFormat="1" applyFont="1" applyFill="1" applyBorder="1" applyAlignment="1" applyProtection="1">
      <alignment horizontal="center" vertical="center"/>
    </xf>
    <xf numFmtId="176" fontId="5" fillId="3" borderId="75" xfId="0" applyNumberFormat="1" applyFont="1" applyFill="1" applyBorder="1" applyAlignment="1" applyProtection="1">
      <alignment horizontal="center" vertical="center"/>
    </xf>
    <xf numFmtId="176" fontId="5" fillId="3" borderId="71" xfId="0" applyNumberFormat="1" applyFont="1" applyFill="1" applyBorder="1" applyAlignment="1" applyProtection="1">
      <alignment horizontal="center" vertical="center"/>
    </xf>
    <xf numFmtId="0" fontId="21" fillId="0" borderId="18" xfId="0" applyFont="1" applyBorder="1" applyAlignment="1" applyProtection="1">
      <alignment horizontal="left" vertical="center" wrapText="1" shrinkToFit="1"/>
      <protection locked="0"/>
    </xf>
    <xf numFmtId="0" fontId="10" fillId="0" borderId="73" xfId="0" applyFont="1" applyBorder="1" applyAlignment="1" applyProtection="1">
      <alignment horizontal="left" vertical="center" wrapText="1" shrinkToFit="1"/>
      <protection locked="0"/>
    </xf>
    <xf numFmtId="176" fontId="5" fillId="3" borderId="77" xfId="0" applyNumberFormat="1" applyFont="1" applyFill="1" applyBorder="1" applyAlignment="1" applyProtection="1">
      <alignment horizontal="center" vertical="center"/>
    </xf>
    <xf numFmtId="176" fontId="5" fillId="3" borderId="78" xfId="0" applyNumberFormat="1" applyFont="1" applyFill="1" applyBorder="1" applyAlignment="1" applyProtection="1">
      <alignment horizontal="center" vertical="center"/>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176" fontId="5" fillId="3" borderId="79" xfId="0" applyNumberFormat="1" applyFont="1" applyFill="1" applyBorder="1" applyAlignment="1" applyProtection="1">
      <alignment horizontal="center" vertical="center"/>
    </xf>
    <xf numFmtId="176" fontId="5" fillId="3" borderId="43" xfId="0" applyNumberFormat="1" applyFont="1" applyFill="1" applyBorder="1" applyAlignment="1" applyProtection="1">
      <alignment horizontal="center" vertical="center"/>
    </xf>
    <xf numFmtId="176" fontId="7" fillId="0" borderId="42" xfId="0" applyNumberFormat="1" applyFont="1" applyBorder="1" applyAlignment="1" applyProtection="1">
      <alignment horizontal="left" vertical="center" wrapText="1"/>
      <protection locked="0"/>
    </xf>
    <xf numFmtId="176" fontId="17" fillId="0" borderId="42" xfId="0" applyNumberFormat="1" applyFont="1" applyBorder="1" applyAlignment="1" applyProtection="1">
      <alignment horizontal="left" vertical="center" wrapText="1"/>
      <protection locked="0"/>
    </xf>
    <xf numFmtId="176" fontId="5" fillId="2" borderId="44" xfId="0" applyNumberFormat="1" applyFont="1" applyFill="1" applyBorder="1" applyAlignment="1" applyProtection="1">
      <alignment horizontal="center" vertical="center"/>
    </xf>
    <xf numFmtId="176" fontId="5" fillId="2" borderId="46" xfId="0" applyNumberFormat="1" applyFont="1" applyFill="1" applyBorder="1" applyAlignment="1" applyProtection="1">
      <alignment horizontal="center" vertical="center"/>
    </xf>
    <xf numFmtId="176" fontId="5" fillId="2" borderId="48" xfId="0" applyNumberFormat="1" applyFont="1" applyFill="1" applyBorder="1" applyAlignment="1" applyProtection="1">
      <alignment horizontal="center" vertical="center"/>
    </xf>
    <xf numFmtId="176" fontId="5" fillId="3" borderId="32" xfId="0" applyNumberFormat="1" applyFont="1" applyFill="1" applyBorder="1" applyAlignment="1" applyProtection="1">
      <alignment horizontal="center" vertical="center"/>
    </xf>
    <xf numFmtId="176" fontId="5" fillId="3" borderId="76" xfId="0" applyNumberFormat="1" applyFont="1" applyFill="1" applyBorder="1" applyAlignment="1" applyProtection="1">
      <alignment horizontal="center" vertical="center"/>
    </xf>
    <xf numFmtId="177" fontId="5" fillId="3" borderId="76" xfId="0" applyNumberFormat="1" applyFont="1" applyFill="1" applyBorder="1" applyAlignment="1" applyProtection="1">
      <alignment horizontal="center" vertical="center"/>
    </xf>
    <xf numFmtId="176" fontId="5" fillId="0" borderId="82" xfId="0" applyNumberFormat="1" applyFont="1" applyBorder="1" applyAlignment="1" applyProtection="1">
      <alignment horizontal="center" vertical="center"/>
      <protection locked="0"/>
    </xf>
    <xf numFmtId="176" fontId="14" fillId="0" borderId="74" xfId="0" applyNumberFormat="1" applyFont="1" applyBorder="1" applyAlignment="1" applyProtection="1">
      <alignment horizontal="left" vertical="center" wrapText="1"/>
      <protection locked="0"/>
    </xf>
    <xf numFmtId="176" fontId="14" fillId="0" borderId="40" xfId="0" applyNumberFormat="1" applyFont="1" applyBorder="1" applyAlignment="1" applyProtection="1">
      <alignment horizontal="left" vertical="center" wrapText="1"/>
      <protection locked="0"/>
    </xf>
    <xf numFmtId="0" fontId="5" fillId="0" borderId="98" xfId="0" applyFont="1" applyBorder="1" applyAlignment="1" applyProtection="1">
      <alignment horizontal="center" vertical="center"/>
      <protection locked="0"/>
    </xf>
    <xf numFmtId="0" fontId="5" fillId="0" borderId="95" xfId="0" applyFont="1" applyBorder="1" applyAlignment="1" applyProtection="1">
      <alignment horizontal="center" vertical="center"/>
      <protection locked="0"/>
    </xf>
    <xf numFmtId="0" fontId="5" fillId="0" borderId="96" xfId="0" applyFont="1" applyBorder="1" applyAlignment="1" applyProtection="1">
      <alignment horizontal="center" vertical="center"/>
      <protection locked="0"/>
    </xf>
    <xf numFmtId="0" fontId="7" fillId="0" borderId="99" xfId="0" applyFont="1" applyBorder="1" applyAlignment="1" applyProtection="1">
      <alignment horizontal="center" vertical="center"/>
      <protection locked="0"/>
    </xf>
    <xf numFmtId="0" fontId="5" fillId="0" borderId="97" xfId="0" applyFont="1" applyBorder="1" applyAlignment="1" applyProtection="1">
      <alignment horizontal="center" vertical="center"/>
      <protection locked="0"/>
    </xf>
    <xf numFmtId="0" fontId="5" fillId="0" borderId="101" xfId="0" applyFont="1" applyBorder="1" applyAlignment="1" applyProtection="1">
      <alignment horizontal="center" vertical="center"/>
      <protection locked="0"/>
    </xf>
    <xf numFmtId="0" fontId="7" fillId="0" borderId="103" xfId="0" applyFont="1" applyBorder="1" applyAlignment="1" applyProtection="1">
      <alignment horizontal="center" vertical="center"/>
      <protection locked="0"/>
    </xf>
    <xf numFmtId="0" fontId="7" fillId="0" borderId="104" xfId="0" applyFont="1" applyBorder="1" applyAlignment="1" applyProtection="1">
      <alignment horizontal="center" vertical="center"/>
      <protection locked="0"/>
    </xf>
    <xf numFmtId="0" fontId="5" fillId="0" borderId="107" xfId="0" applyFont="1" applyBorder="1" applyAlignment="1" applyProtection="1">
      <alignment horizontal="center" vertical="center"/>
      <protection locked="0"/>
    </xf>
    <xf numFmtId="0" fontId="5" fillId="0" borderId="108" xfId="0" applyFont="1" applyBorder="1" applyAlignment="1" applyProtection="1">
      <alignment horizontal="center" vertical="center"/>
      <protection locked="0"/>
    </xf>
    <xf numFmtId="0" fontId="5" fillId="0" borderId="106" xfId="0" applyFont="1" applyBorder="1" applyAlignment="1" applyProtection="1">
      <alignment horizontal="center" vertical="center"/>
      <protection locked="0"/>
    </xf>
    <xf numFmtId="0" fontId="5" fillId="0" borderId="105" xfId="0" applyFont="1" applyBorder="1" applyAlignment="1" applyProtection="1">
      <alignment horizontal="center" vertical="center"/>
      <protection locked="0"/>
    </xf>
    <xf numFmtId="0" fontId="5" fillId="0" borderId="109" xfId="0" applyFont="1" applyBorder="1" applyAlignment="1" applyProtection="1">
      <alignment horizontal="center" vertical="center"/>
      <protection locked="0"/>
    </xf>
    <xf numFmtId="0" fontId="5" fillId="4" borderId="15" xfId="0" applyFont="1" applyFill="1" applyBorder="1" applyAlignment="1" applyProtection="1">
      <alignment horizontal="center" vertical="center"/>
    </xf>
    <xf numFmtId="0" fontId="5" fillId="4" borderId="16" xfId="0" applyFont="1" applyFill="1" applyBorder="1" applyAlignment="1" applyProtection="1">
      <alignment horizontal="center" vertical="center"/>
    </xf>
    <xf numFmtId="0" fontId="5" fillId="4" borderId="30" xfId="0" applyFont="1" applyFill="1" applyBorder="1" applyAlignment="1" applyProtection="1">
      <alignment horizontal="center" vertical="center"/>
    </xf>
    <xf numFmtId="0" fontId="5" fillId="4" borderId="55" xfId="0" applyFont="1" applyFill="1" applyBorder="1" applyAlignment="1" applyProtection="1">
      <alignment horizontal="center" vertical="center"/>
    </xf>
    <xf numFmtId="0" fontId="5" fillId="4" borderId="29" xfId="0" applyFont="1" applyFill="1" applyBorder="1" applyAlignment="1" applyProtection="1">
      <alignment horizontal="center" vertical="center"/>
    </xf>
    <xf numFmtId="0" fontId="5" fillId="4" borderId="54" xfId="0" applyFont="1" applyFill="1" applyBorder="1" applyAlignment="1" applyProtection="1">
      <alignment horizontal="center" vertical="center"/>
    </xf>
    <xf numFmtId="0" fontId="5" fillId="4" borderId="31" xfId="0" applyFont="1" applyFill="1" applyBorder="1" applyAlignment="1" applyProtection="1">
      <alignment horizontal="center" vertical="center"/>
    </xf>
    <xf numFmtId="0" fontId="5" fillId="4" borderId="56" xfId="0" applyFont="1" applyFill="1" applyBorder="1" applyAlignment="1" applyProtection="1">
      <alignment horizontal="center" vertical="center"/>
    </xf>
    <xf numFmtId="0" fontId="5" fillId="4" borderId="60" xfId="0" applyFont="1" applyFill="1" applyBorder="1" applyAlignment="1" applyProtection="1">
      <alignment horizontal="center" vertical="center"/>
    </xf>
    <xf numFmtId="0" fontId="5" fillId="4" borderId="63" xfId="0" applyFont="1" applyFill="1" applyBorder="1" applyAlignment="1" applyProtection="1">
      <alignment horizontal="center" vertical="center"/>
    </xf>
    <xf numFmtId="0" fontId="5" fillId="4" borderId="59" xfId="0" applyFont="1" applyFill="1" applyBorder="1" applyAlignment="1" applyProtection="1">
      <alignment horizontal="center" vertical="center"/>
    </xf>
    <xf numFmtId="0" fontId="5" fillId="4" borderId="52" xfId="0" applyFont="1" applyFill="1" applyBorder="1" applyAlignment="1" applyProtection="1">
      <alignment horizontal="center" vertical="center"/>
    </xf>
    <xf numFmtId="0" fontId="5" fillId="4" borderId="57" xfId="0" applyFont="1" applyFill="1" applyBorder="1" applyAlignment="1" applyProtection="1">
      <alignment horizontal="center" vertical="center"/>
    </xf>
    <xf numFmtId="0" fontId="5" fillId="4" borderId="61" xfId="0" applyFont="1" applyFill="1" applyBorder="1" applyAlignment="1" applyProtection="1">
      <alignment horizontal="center" vertical="center"/>
    </xf>
    <xf numFmtId="0" fontId="5" fillId="4" borderId="65" xfId="0" applyFont="1" applyFill="1" applyBorder="1" applyAlignment="1" applyProtection="1">
      <alignment horizontal="center" vertical="center"/>
    </xf>
    <xf numFmtId="0" fontId="5" fillId="4" borderId="66" xfId="0" applyFont="1" applyFill="1" applyBorder="1" applyAlignment="1" applyProtection="1">
      <alignment horizontal="center" vertical="center"/>
    </xf>
    <xf numFmtId="0" fontId="5" fillId="4" borderId="67" xfId="0" applyFont="1" applyFill="1" applyBorder="1" applyAlignment="1" applyProtection="1">
      <alignment horizontal="center" vertical="center"/>
    </xf>
    <xf numFmtId="0" fontId="5" fillId="4" borderId="69" xfId="0" applyFont="1" applyFill="1" applyBorder="1" applyAlignment="1" applyProtection="1">
      <alignment horizontal="center" vertical="center"/>
    </xf>
    <xf numFmtId="0" fontId="5" fillId="4" borderId="89"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5" fillId="4" borderId="88" xfId="0" applyFont="1" applyFill="1" applyBorder="1" applyAlignment="1" applyProtection="1">
      <alignment horizontal="center" vertical="center"/>
    </xf>
    <xf numFmtId="176" fontId="5" fillId="4" borderId="81" xfId="0" applyNumberFormat="1" applyFont="1" applyFill="1" applyBorder="1" applyAlignment="1" applyProtection="1">
      <alignment horizontal="center" vertical="center"/>
    </xf>
    <xf numFmtId="0" fontId="5" fillId="4" borderId="83" xfId="0" applyFont="1" applyFill="1" applyBorder="1" applyAlignment="1" applyProtection="1">
      <alignment horizontal="center" vertical="center"/>
    </xf>
    <xf numFmtId="0" fontId="5" fillId="4" borderId="91" xfId="0" applyFont="1" applyFill="1" applyBorder="1" applyAlignment="1" applyProtection="1">
      <alignment horizontal="center" vertical="center"/>
    </xf>
    <xf numFmtId="0" fontId="5" fillId="4" borderId="70" xfId="0" applyFont="1" applyFill="1" applyBorder="1" applyAlignment="1" applyProtection="1">
      <alignment horizontal="center" vertical="center"/>
    </xf>
    <xf numFmtId="0" fontId="5" fillId="4" borderId="90" xfId="0" applyFont="1" applyFill="1" applyBorder="1" applyAlignment="1" applyProtection="1">
      <alignment horizontal="center" vertical="center"/>
    </xf>
    <xf numFmtId="176" fontId="5" fillId="4" borderId="82" xfId="0" applyNumberFormat="1" applyFont="1" applyFill="1" applyBorder="1" applyAlignment="1" applyProtection="1">
      <alignment horizontal="center" vertical="center"/>
    </xf>
    <xf numFmtId="177" fontId="5" fillId="4" borderId="71" xfId="0" applyNumberFormat="1" applyFont="1" applyFill="1" applyBorder="1" applyAlignment="1" applyProtection="1">
      <alignment horizontal="center" vertical="center"/>
    </xf>
    <xf numFmtId="177" fontId="5" fillId="4" borderId="76" xfId="0" applyNumberFormat="1" applyFont="1" applyFill="1" applyBorder="1" applyAlignment="1" applyProtection="1">
      <alignment horizontal="center" vertical="center"/>
    </xf>
    <xf numFmtId="176" fontId="5" fillId="4" borderId="71" xfId="0" applyNumberFormat="1" applyFont="1" applyFill="1" applyBorder="1" applyAlignment="1" applyProtection="1">
      <alignment horizontal="center" vertical="center"/>
    </xf>
    <xf numFmtId="176" fontId="5" fillId="4" borderId="78" xfId="0" applyNumberFormat="1" applyFont="1" applyFill="1" applyBorder="1" applyAlignment="1" applyProtection="1">
      <alignment horizontal="center" vertical="center"/>
    </xf>
    <xf numFmtId="176" fontId="5" fillId="4" borderId="79" xfId="0" applyNumberFormat="1" applyFont="1" applyFill="1" applyBorder="1" applyAlignment="1" applyProtection="1">
      <alignment horizontal="center" vertical="center"/>
    </xf>
    <xf numFmtId="176" fontId="5" fillId="4" borderId="76" xfId="0" applyNumberFormat="1" applyFont="1" applyFill="1" applyBorder="1" applyAlignment="1" applyProtection="1">
      <alignment horizontal="center" vertical="center"/>
    </xf>
    <xf numFmtId="0" fontId="5" fillId="4" borderId="96" xfId="0" applyFont="1" applyFill="1" applyBorder="1" applyAlignment="1" applyProtection="1">
      <alignment horizontal="center" vertical="center"/>
    </xf>
    <xf numFmtId="0" fontId="5" fillId="4" borderId="97" xfId="0" applyFont="1" applyFill="1" applyBorder="1" applyAlignment="1" applyProtection="1">
      <alignment horizontal="center" vertical="center"/>
    </xf>
    <xf numFmtId="0" fontId="5" fillId="4" borderId="108" xfId="0" applyFont="1" applyFill="1" applyBorder="1" applyAlignment="1" applyProtection="1">
      <alignment horizontal="center" vertical="center"/>
    </xf>
    <xf numFmtId="0" fontId="5" fillId="0" borderId="111" xfId="0" applyFont="1" applyBorder="1" applyAlignment="1" applyProtection="1">
      <alignment horizontal="center" vertical="center"/>
      <protection locked="0"/>
    </xf>
    <xf numFmtId="0" fontId="5" fillId="0" borderId="110" xfId="0" applyFont="1" applyBorder="1" applyAlignment="1" applyProtection="1">
      <alignment horizontal="center" vertical="center"/>
      <protection locked="0"/>
    </xf>
    <xf numFmtId="0" fontId="10" fillId="0" borderId="3" xfId="0" applyFont="1" applyBorder="1" applyAlignment="1" applyProtection="1">
      <alignment horizontal="left" vertical="center"/>
    </xf>
    <xf numFmtId="0" fontId="24" fillId="0" borderId="5" xfId="0" applyFont="1" applyBorder="1" applyAlignment="1" applyProtection="1">
      <alignment horizontal="left" vertical="center" wrapText="1"/>
    </xf>
    <xf numFmtId="0" fontId="10" fillId="0" borderId="5"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4"/>
  <sheetViews>
    <sheetView tabSelected="1" view="pageBreakPreview" zoomScale="80" zoomScaleNormal="100" zoomScaleSheetLayoutView="80" workbookViewId="0"/>
  </sheetViews>
  <sheetFormatPr defaultRowHeight="18.75"/>
  <cols>
    <col min="1" max="1" width="18.875" customWidth="1"/>
    <col min="2" max="2" width="21.625" customWidth="1"/>
    <col min="3" max="3" width="20" customWidth="1"/>
    <col min="5" max="5" width="3.625" customWidth="1"/>
    <col min="7" max="7" width="3.625" customWidth="1"/>
    <col min="9" max="9" width="3.625" customWidth="1"/>
    <col min="11" max="11" width="3.625" customWidth="1"/>
    <col min="13" max="13" width="3.625" customWidth="1"/>
    <col min="15" max="15" width="3.625" customWidth="1"/>
    <col min="17" max="17" width="3.625" customWidth="1"/>
    <col min="19" max="19" width="3.625" customWidth="1"/>
    <col min="21" max="21" width="3.625" customWidth="1"/>
    <col min="23" max="23" width="3.625" customWidth="1"/>
    <col min="25" max="25" width="3.625" customWidth="1"/>
    <col min="26" max="26" width="13" customWidth="1"/>
    <col min="27" max="27" width="7.625" customWidth="1"/>
    <col min="28" max="28" width="4" customWidth="1"/>
    <col min="29" max="29" width="9" style="39"/>
    <col min="30" max="30" width="0" style="39" hidden="1" customWidth="1"/>
  </cols>
  <sheetData>
    <row r="1" spans="1:37">
      <c r="A1" s="1" t="s">
        <v>0</v>
      </c>
      <c r="B1" s="2"/>
      <c r="C1" s="2"/>
      <c r="D1" s="2"/>
      <c r="E1" s="2"/>
      <c r="F1" s="2"/>
      <c r="G1" s="2"/>
      <c r="H1" s="2"/>
      <c r="I1" s="2"/>
      <c r="J1" s="3"/>
      <c r="K1" s="3"/>
      <c r="L1" s="2"/>
      <c r="M1" s="124" t="s">
        <v>49</v>
      </c>
      <c r="N1" s="125"/>
      <c r="O1" s="125"/>
      <c r="P1" s="125"/>
      <c r="Q1" s="125"/>
      <c r="R1" s="125"/>
      <c r="S1" s="125"/>
      <c r="T1" s="125"/>
      <c r="U1" s="125"/>
      <c r="V1" s="125"/>
      <c r="W1" s="125"/>
      <c r="X1" s="125"/>
      <c r="Y1" s="125"/>
      <c r="Z1" s="125"/>
      <c r="AA1" s="125"/>
      <c r="AB1" s="2"/>
      <c r="AC1" s="46"/>
      <c r="AD1" s="46"/>
      <c r="AE1" s="4"/>
      <c r="AF1" s="4"/>
      <c r="AG1" s="4"/>
      <c r="AH1" s="4"/>
      <c r="AI1" s="4"/>
      <c r="AJ1" s="4"/>
      <c r="AK1" s="4"/>
    </row>
    <row r="2" spans="1:37" ht="19.5" thickBot="1">
      <c r="A2" s="3"/>
      <c r="B2" s="2"/>
      <c r="C2" s="2"/>
      <c r="D2" s="2"/>
      <c r="E2" s="3"/>
      <c r="F2" s="2"/>
      <c r="G2" s="2"/>
      <c r="H2" s="2"/>
      <c r="I2" s="2"/>
      <c r="J2" s="3"/>
      <c r="K2" s="3"/>
      <c r="L2" s="5"/>
      <c r="M2" s="124" t="s">
        <v>50</v>
      </c>
      <c r="N2" s="124"/>
      <c r="O2" s="124"/>
      <c r="P2" s="124"/>
      <c r="Q2" s="124"/>
      <c r="R2" s="124"/>
      <c r="S2" s="124"/>
      <c r="T2" s="124"/>
      <c r="U2" s="124"/>
      <c r="V2" s="124"/>
      <c r="W2" s="124"/>
      <c r="X2" s="124"/>
      <c r="Y2" s="124"/>
      <c r="Z2" s="124"/>
      <c r="AA2" s="124"/>
      <c r="AB2" s="5"/>
      <c r="AC2" s="46"/>
      <c r="AD2" s="46"/>
      <c r="AE2" s="4"/>
      <c r="AF2" s="4"/>
      <c r="AG2" s="4"/>
      <c r="AH2" s="4"/>
      <c r="AI2" s="4"/>
      <c r="AJ2" s="4"/>
      <c r="AK2" s="4"/>
    </row>
    <row r="3" spans="1:37" ht="29.25" customHeight="1" thickBot="1">
      <c r="A3" s="65" t="s">
        <v>1</v>
      </c>
      <c r="B3" s="43"/>
      <c r="C3" s="190" t="s">
        <v>2</v>
      </c>
      <c r="D3" s="190"/>
      <c r="E3" s="190"/>
      <c r="F3" s="190"/>
      <c r="G3" s="190"/>
      <c r="H3" s="190"/>
      <c r="I3" s="190"/>
      <c r="J3" s="190"/>
      <c r="K3" s="190"/>
      <c r="L3" s="190"/>
      <c r="M3" s="3"/>
      <c r="N3" s="5"/>
      <c r="O3" s="5"/>
      <c r="P3" s="5"/>
      <c r="Q3" s="5"/>
      <c r="R3" s="5"/>
      <c r="S3" s="5"/>
      <c r="T3" s="5"/>
      <c r="U3" s="5"/>
      <c r="V3" s="5"/>
      <c r="W3" s="5"/>
      <c r="X3" s="6"/>
      <c r="Y3" s="5"/>
      <c r="Z3" s="7"/>
      <c r="AA3" s="8"/>
      <c r="AB3" s="5"/>
      <c r="AC3" s="46"/>
      <c r="AD3" s="46"/>
      <c r="AE3" s="4"/>
      <c r="AF3" s="4"/>
      <c r="AG3" s="4"/>
      <c r="AH3" s="4"/>
      <c r="AI3" s="4"/>
      <c r="AJ3" s="4"/>
      <c r="AK3" s="4"/>
    </row>
    <row r="4" spans="1:37" ht="19.5" thickBot="1">
      <c r="A4" s="65"/>
      <c r="B4" s="66"/>
      <c r="C4" s="191" t="s">
        <v>54</v>
      </c>
      <c r="D4" s="192"/>
      <c r="E4" s="192"/>
      <c r="F4" s="192"/>
      <c r="G4" s="192"/>
      <c r="H4" s="192"/>
      <c r="I4" s="192"/>
      <c r="J4" s="192"/>
      <c r="K4" s="192"/>
      <c r="L4" s="192"/>
      <c r="M4" s="3"/>
      <c r="N4" s="5"/>
      <c r="O4" s="5"/>
      <c r="P4" s="5"/>
      <c r="Q4" s="5"/>
      <c r="R4" s="5"/>
      <c r="S4" s="5"/>
      <c r="T4" s="5"/>
      <c r="U4" s="5"/>
      <c r="V4" s="5"/>
      <c r="W4" s="5"/>
      <c r="X4" s="6"/>
      <c r="Y4" s="5"/>
      <c r="Z4" s="7"/>
      <c r="AA4" s="8"/>
      <c r="AB4" s="5"/>
      <c r="AC4" s="46"/>
      <c r="AD4" s="46"/>
      <c r="AE4" s="4"/>
      <c r="AF4" s="4"/>
      <c r="AG4" s="4"/>
      <c r="AH4" s="4"/>
      <c r="AI4" s="4"/>
      <c r="AJ4" s="4"/>
      <c r="AK4" s="4"/>
    </row>
    <row r="5" spans="1:37" ht="19.5" thickBot="1">
      <c r="A5" s="65"/>
      <c r="B5" s="66"/>
      <c r="C5" s="192"/>
      <c r="D5" s="192"/>
      <c r="E5" s="192"/>
      <c r="F5" s="192"/>
      <c r="G5" s="192"/>
      <c r="H5" s="192"/>
      <c r="I5" s="192"/>
      <c r="J5" s="192"/>
      <c r="K5" s="192"/>
      <c r="L5" s="192"/>
      <c r="M5" s="3"/>
      <c r="N5" s="5"/>
      <c r="O5" s="5"/>
      <c r="P5" s="5"/>
      <c r="Q5" s="5"/>
      <c r="R5" s="5"/>
      <c r="S5" s="5"/>
      <c r="T5" s="5"/>
      <c r="U5" s="5"/>
      <c r="V5" s="5"/>
      <c r="W5" s="5"/>
      <c r="X5" s="6"/>
      <c r="Y5" s="5"/>
      <c r="Z5" s="7"/>
      <c r="AA5" s="8"/>
      <c r="AB5" s="5"/>
      <c r="AC5" s="46"/>
      <c r="AD5" s="46"/>
      <c r="AE5" s="4"/>
      <c r="AF5" s="4"/>
      <c r="AG5" s="4"/>
      <c r="AH5" s="4"/>
      <c r="AI5" s="4"/>
      <c r="AJ5" s="4"/>
      <c r="AK5" s="4"/>
    </row>
    <row r="6" spans="1:37" ht="16.5" customHeight="1" thickBot="1">
      <c r="A6" s="3"/>
      <c r="B6" s="2"/>
      <c r="C6" s="2"/>
      <c r="D6" s="2"/>
      <c r="E6" s="3"/>
      <c r="F6" s="2"/>
      <c r="G6" s="2"/>
      <c r="H6" s="2"/>
      <c r="I6" s="2"/>
      <c r="J6" s="3"/>
      <c r="K6" s="3"/>
      <c r="L6" s="5"/>
      <c r="M6" s="3"/>
      <c r="N6" s="5"/>
      <c r="O6" s="5"/>
      <c r="P6" s="5"/>
      <c r="Q6" s="5"/>
      <c r="R6" s="5"/>
      <c r="S6" s="5"/>
      <c r="T6" s="5"/>
      <c r="U6" s="5"/>
      <c r="V6" s="5"/>
      <c r="W6" s="5"/>
      <c r="X6" s="6"/>
      <c r="Y6" s="5"/>
      <c r="Z6" s="7"/>
      <c r="AA6" s="8"/>
      <c r="AB6" s="5"/>
      <c r="AC6" s="46"/>
      <c r="AD6" s="46"/>
      <c r="AE6" s="4"/>
      <c r="AF6" s="4"/>
      <c r="AG6" s="4"/>
      <c r="AH6" s="4"/>
      <c r="AI6" s="4"/>
      <c r="AJ6" s="4"/>
      <c r="AK6" s="4"/>
    </row>
    <row r="7" spans="1:37" ht="19.5" thickBot="1">
      <c r="A7" s="9"/>
      <c r="B7" s="10"/>
      <c r="C7" s="11" t="s">
        <v>3</v>
      </c>
      <c r="D7" s="67" t="s">
        <v>30</v>
      </c>
      <c r="E7" s="68"/>
      <c r="F7" s="68"/>
      <c r="G7" s="68"/>
      <c r="H7" s="68"/>
      <c r="I7" s="68"/>
      <c r="J7" s="68"/>
      <c r="K7" s="68"/>
      <c r="L7" s="68"/>
      <c r="M7" s="68"/>
      <c r="N7" s="68"/>
      <c r="O7" s="68"/>
      <c r="P7" s="68"/>
      <c r="Q7" s="68"/>
      <c r="R7" s="68"/>
      <c r="S7" s="68"/>
      <c r="T7" s="68"/>
      <c r="U7" s="68"/>
      <c r="V7" s="68"/>
      <c r="W7" s="68"/>
      <c r="X7" s="68"/>
      <c r="Y7" s="68"/>
      <c r="Z7" s="69" t="s">
        <v>4</v>
      </c>
      <c r="AA7" s="69"/>
      <c r="AB7" s="69"/>
      <c r="AC7" s="47"/>
      <c r="AD7" s="46"/>
      <c r="AE7" s="4"/>
      <c r="AF7" s="4"/>
      <c r="AG7" s="4"/>
      <c r="AH7" s="4"/>
      <c r="AI7" s="4"/>
      <c r="AJ7" s="4"/>
      <c r="AK7" s="4"/>
    </row>
    <row r="8" spans="1:37" ht="19.5" thickBot="1">
      <c r="A8" s="12" t="s">
        <v>5</v>
      </c>
      <c r="B8" s="13" t="s">
        <v>6</v>
      </c>
      <c r="C8" s="14" t="s">
        <v>7</v>
      </c>
      <c r="D8" s="70" t="s">
        <v>8</v>
      </c>
      <c r="E8" s="70"/>
      <c r="F8" s="71" t="s">
        <v>9</v>
      </c>
      <c r="G8" s="71"/>
      <c r="H8" s="71" t="s">
        <v>10</v>
      </c>
      <c r="I8" s="71"/>
      <c r="J8" s="71" t="s">
        <v>11</v>
      </c>
      <c r="K8" s="71"/>
      <c r="L8" s="71" t="s">
        <v>12</v>
      </c>
      <c r="M8" s="71"/>
      <c r="N8" s="71" t="s">
        <v>13</v>
      </c>
      <c r="O8" s="71"/>
      <c r="P8" s="71" t="s">
        <v>14</v>
      </c>
      <c r="Q8" s="71"/>
      <c r="R8" s="71" t="s">
        <v>15</v>
      </c>
      <c r="S8" s="71"/>
      <c r="T8" s="71" t="s">
        <v>16</v>
      </c>
      <c r="U8" s="71"/>
      <c r="V8" s="71" t="s">
        <v>17</v>
      </c>
      <c r="W8" s="71"/>
      <c r="X8" s="72" t="s">
        <v>18</v>
      </c>
      <c r="Y8" s="72"/>
      <c r="Z8" s="69"/>
      <c r="AA8" s="69"/>
      <c r="AB8" s="69"/>
      <c r="AC8" s="47"/>
      <c r="AD8" s="46" t="s">
        <v>25</v>
      </c>
      <c r="AE8" s="4"/>
      <c r="AF8" s="4"/>
      <c r="AG8" s="4"/>
      <c r="AH8" s="4"/>
      <c r="AI8" s="4"/>
      <c r="AJ8" s="4"/>
      <c r="AK8" s="4"/>
    </row>
    <row r="9" spans="1:37" ht="19.5" thickBot="1">
      <c r="A9" s="15" t="s">
        <v>19</v>
      </c>
      <c r="B9" s="16"/>
      <c r="C9" s="17" t="s">
        <v>20</v>
      </c>
      <c r="D9" s="18" t="s">
        <v>21</v>
      </c>
      <c r="E9" s="19" t="s">
        <v>22</v>
      </c>
      <c r="F9" s="20" t="s">
        <v>21</v>
      </c>
      <c r="G9" s="19" t="s">
        <v>22</v>
      </c>
      <c r="H9" s="20" t="s">
        <v>21</v>
      </c>
      <c r="I9" s="19" t="s">
        <v>22</v>
      </c>
      <c r="J9" s="20" t="s">
        <v>21</v>
      </c>
      <c r="K9" s="19" t="s">
        <v>22</v>
      </c>
      <c r="L9" s="20" t="s">
        <v>21</v>
      </c>
      <c r="M9" s="19" t="s">
        <v>22</v>
      </c>
      <c r="N9" s="20" t="s">
        <v>21</v>
      </c>
      <c r="O9" s="19" t="s">
        <v>22</v>
      </c>
      <c r="P9" s="20" t="s">
        <v>21</v>
      </c>
      <c r="Q9" s="19" t="s">
        <v>22</v>
      </c>
      <c r="R9" s="20" t="s">
        <v>21</v>
      </c>
      <c r="S9" s="19" t="s">
        <v>22</v>
      </c>
      <c r="T9" s="20" t="s">
        <v>21</v>
      </c>
      <c r="U9" s="19" t="s">
        <v>22</v>
      </c>
      <c r="V9" s="20" t="s">
        <v>21</v>
      </c>
      <c r="W9" s="21" t="s">
        <v>22</v>
      </c>
      <c r="X9" s="20" t="s">
        <v>21</v>
      </c>
      <c r="Y9" s="22" t="s">
        <v>22</v>
      </c>
      <c r="Z9" s="69"/>
      <c r="AA9" s="69"/>
      <c r="AB9" s="69"/>
      <c r="AC9" s="5"/>
      <c r="AD9" s="42" t="s">
        <v>26</v>
      </c>
      <c r="AE9" s="4"/>
      <c r="AF9" s="4"/>
      <c r="AG9" s="4"/>
      <c r="AH9" s="4"/>
      <c r="AI9" s="4"/>
      <c r="AJ9" s="4"/>
      <c r="AK9" s="4"/>
    </row>
    <row r="10" spans="1:37" ht="19.5" thickBot="1">
      <c r="A10" s="23"/>
      <c r="B10" s="73"/>
      <c r="C10" s="24"/>
      <c r="D10" s="74"/>
      <c r="E10" s="76"/>
      <c r="F10" s="78"/>
      <c r="G10" s="76"/>
      <c r="H10" s="78"/>
      <c r="I10" s="76"/>
      <c r="J10" s="78"/>
      <c r="K10" s="76"/>
      <c r="L10" s="78"/>
      <c r="M10" s="76"/>
      <c r="N10" s="78"/>
      <c r="O10" s="76"/>
      <c r="P10" s="78"/>
      <c r="Q10" s="76"/>
      <c r="R10" s="88"/>
      <c r="S10" s="76"/>
      <c r="T10" s="78"/>
      <c r="U10" s="76"/>
      <c r="V10" s="78"/>
      <c r="W10" s="76"/>
      <c r="X10" s="78"/>
      <c r="Y10" s="80"/>
      <c r="Z10" s="82"/>
      <c r="AA10" s="82"/>
      <c r="AB10" s="82"/>
      <c r="AC10" s="48"/>
      <c r="AD10" s="48" t="s">
        <v>27</v>
      </c>
      <c r="AE10" s="25"/>
      <c r="AF10" s="25"/>
      <c r="AG10" s="25"/>
      <c r="AH10" s="25"/>
      <c r="AI10" s="25"/>
      <c r="AJ10" s="25"/>
      <c r="AK10" s="25"/>
    </row>
    <row r="11" spans="1:37">
      <c r="A11" s="26"/>
      <c r="B11" s="73"/>
      <c r="C11" s="41" t="s">
        <v>23</v>
      </c>
      <c r="D11" s="75"/>
      <c r="E11" s="77"/>
      <c r="F11" s="79"/>
      <c r="G11" s="77"/>
      <c r="H11" s="79"/>
      <c r="I11" s="77"/>
      <c r="J11" s="79"/>
      <c r="K11" s="77"/>
      <c r="L11" s="79"/>
      <c r="M11" s="77"/>
      <c r="N11" s="79"/>
      <c r="O11" s="77"/>
      <c r="P11" s="79"/>
      <c r="Q11" s="77"/>
      <c r="R11" s="89"/>
      <c r="S11" s="77"/>
      <c r="T11" s="79"/>
      <c r="U11" s="77"/>
      <c r="V11" s="79"/>
      <c r="W11" s="77"/>
      <c r="X11" s="79"/>
      <c r="Y11" s="81"/>
      <c r="Z11" s="82"/>
      <c r="AA11" s="82"/>
      <c r="AB11" s="82"/>
      <c r="AC11" s="48"/>
      <c r="AD11" s="48" t="s">
        <v>28</v>
      </c>
      <c r="AE11" s="25"/>
      <c r="AF11" s="25"/>
      <c r="AG11" s="25"/>
      <c r="AH11" s="25"/>
      <c r="AI11" s="25"/>
      <c r="AJ11" s="25"/>
      <c r="AK11" s="25"/>
    </row>
    <row r="12" spans="1:37" ht="19.5" thickBot="1">
      <c r="A12" s="23"/>
      <c r="B12" s="72"/>
      <c r="C12" s="40"/>
      <c r="D12" s="83"/>
      <c r="E12" s="85"/>
      <c r="F12" s="86"/>
      <c r="G12" s="85"/>
      <c r="H12" s="86"/>
      <c r="I12" s="85"/>
      <c r="J12" s="86"/>
      <c r="K12" s="85"/>
      <c r="L12" s="86"/>
      <c r="M12" s="85"/>
      <c r="N12" s="86"/>
      <c r="O12" s="85"/>
      <c r="P12" s="86"/>
      <c r="Q12" s="85"/>
      <c r="R12" s="86"/>
      <c r="S12" s="85"/>
      <c r="T12" s="86"/>
      <c r="U12" s="85"/>
      <c r="V12" s="86"/>
      <c r="W12" s="85"/>
      <c r="X12" s="86"/>
      <c r="Y12" s="90"/>
      <c r="Z12" s="91"/>
      <c r="AA12" s="91"/>
      <c r="AB12" s="91"/>
      <c r="AC12" s="48"/>
      <c r="AD12" s="48"/>
      <c r="AE12" s="25"/>
      <c r="AF12" s="25"/>
      <c r="AG12" s="25"/>
      <c r="AH12" s="25"/>
      <c r="AI12" s="25"/>
      <c r="AJ12" s="25"/>
      <c r="AK12" s="25"/>
    </row>
    <row r="13" spans="1:37">
      <c r="A13" s="26"/>
      <c r="B13" s="72"/>
      <c r="C13" s="41" t="s">
        <v>23</v>
      </c>
      <c r="D13" s="84"/>
      <c r="E13" s="77"/>
      <c r="F13" s="87"/>
      <c r="G13" s="77"/>
      <c r="H13" s="87"/>
      <c r="I13" s="77"/>
      <c r="J13" s="87"/>
      <c r="K13" s="77"/>
      <c r="L13" s="87"/>
      <c r="M13" s="77"/>
      <c r="N13" s="87"/>
      <c r="O13" s="77"/>
      <c r="P13" s="87"/>
      <c r="Q13" s="77"/>
      <c r="R13" s="87"/>
      <c r="S13" s="77"/>
      <c r="T13" s="87"/>
      <c r="U13" s="77"/>
      <c r="V13" s="87"/>
      <c r="W13" s="77"/>
      <c r="X13" s="87"/>
      <c r="Y13" s="81"/>
      <c r="Z13" s="91"/>
      <c r="AA13" s="91"/>
      <c r="AB13" s="91"/>
      <c r="AC13" s="48"/>
      <c r="AD13" s="48"/>
      <c r="AE13" s="25"/>
      <c r="AF13" s="25"/>
      <c r="AG13" s="25"/>
      <c r="AH13" s="25"/>
      <c r="AI13" s="25"/>
      <c r="AJ13" s="25"/>
      <c r="AK13" s="25"/>
    </row>
    <row r="14" spans="1:37" ht="19.5" thickBot="1">
      <c r="A14" s="27"/>
      <c r="B14" s="72"/>
      <c r="C14" s="40"/>
      <c r="D14" s="83"/>
      <c r="E14" s="85"/>
      <c r="F14" s="86"/>
      <c r="G14" s="85"/>
      <c r="H14" s="86"/>
      <c r="I14" s="85"/>
      <c r="J14" s="86"/>
      <c r="K14" s="85"/>
      <c r="L14" s="86"/>
      <c r="M14" s="85"/>
      <c r="N14" s="86"/>
      <c r="O14" s="85"/>
      <c r="P14" s="86"/>
      <c r="Q14" s="85"/>
      <c r="R14" s="86"/>
      <c r="S14" s="85"/>
      <c r="T14" s="86"/>
      <c r="U14" s="85"/>
      <c r="V14" s="86"/>
      <c r="W14" s="85"/>
      <c r="X14" s="86"/>
      <c r="Y14" s="90"/>
      <c r="Z14" s="91"/>
      <c r="AA14" s="91"/>
      <c r="AB14" s="91"/>
      <c r="AC14" s="48"/>
      <c r="AD14" s="48" t="s">
        <v>29</v>
      </c>
      <c r="AE14" s="25"/>
      <c r="AF14" s="25"/>
      <c r="AG14" s="25"/>
      <c r="AH14" s="25"/>
      <c r="AI14" s="25"/>
      <c r="AJ14" s="25"/>
      <c r="AK14" s="25"/>
    </row>
    <row r="15" spans="1:37">
      <c r="A15" s="26"/>
      <c r="B15" s="72"/>
      <c r="C15" s="41" t="s">
        <v>23</v>
      </c>
      <c r="D15" s="84"/>
      <c r="E15" s="77"/>
      <c r="F15" s="87"/>
      <c r="G15" s="77"/>
      <c r="H15" s="87"/>
      <c r="I15" s="77"/>
      <c r="J15" s="87"/>
      <c r="K15" s="77"/>
      <c r="L15" s="87"/>
      <c r="M15" s="77"/>
      <c r="N15" s="87"/>
      <c r="O15" s="77"/>
      <c r="P15" s="87"/>
      <c r="Q15" s="77"/>
      <c r="R15" s="87"/>
      <c r="S15" s="77"/>
      <c r="T15" s="87"/>
      <c r="U15" s="77"/>
      <c r="V15" s="87"/>
      <c r="W15" s="77"/>
      <c r="X15" s="87"/>
      <c r="Y15" s="81"/>
      <c r="Z15" s="91"/>
      <c r="AA15" s="91"/>
      <c r="AB15" s="91"/>
      <c r="AC15" s="48"/>
      <c r="AD15" s="48"/>
      <c r="AE15" s="25"/>
      <c r="AF15" s="25"/>
      <c r="AG15" s="25"/>
      <c r="AH15" s="25"/>
      <c r="AI15" s="25"/>
      <c r="AJ15" s="25"/>
      <c r="AK15" s="25"/>
    </row>
    <row r="16" spans="1:37" ht="19.5" thickBot="1">
      <c r="A16" s="23"/>
      <c r="B16" s="72"/>
      <c r="C16" s="40"/>
      <c r="D16" s="83"/>
      <c r="E16" s="85"/>
      <c r="F16" s="86"/>
      <c r="G16" s="85"/>
      <c r="H16" s="86"/>
      <c r="I16" s="85"/>
      <c r="J16" s="86"/>
      <c r="K16" s="85"/>
      <c r="L16" s="86"/>
      <c r="M16" s="85"/>
      <c r="N16" s="86"/>
      <c r="O16" s="85"/>
      <c r="P16" s="86"/>
      <c r="Q16" s="85"/>
      <c r="R16" s="86"/>
      <c r="S16" s="85"/>
      <c r="T16" s="86"/>
      <c r="U16" s="85"/>
      <c r="V16" s="86"/>
      <c r="W16" s="85"/>
      <c r="X16" s="86"/>
      <c r="Y16" s="90"/>
      <c r="Z16" s="91"/>
      <c r="AA16" s="91"/>
      <c r="AB16" s="91"/>
      <c r="AC16" s="48"/>
      <c r="AD16" s="48"/>
      <c r="AE16" s="25"/>
      <c r="AF16" s="25"/>
      <c r="AG16" s="25"/>
      <c r="AH16" s="25"/>
      <c r="AI16" s="25"/>
      <c r="AJ16" s="25"/>
      <c r="AK16" s="25"/>
    </row>
    <row r="17" spans="1:37">
      <c r="A17" s="26"/>
      <c r="B17" s="72"/>
      <c r="C17" s="41" t="s">
        <v>23</v>
      </c>
      <c r="D17" s="84"/>
      <c r="E17" s="77"/>
      <c r="F17" s="87"/>
      <c r="G17" s="77"/>
      <c r="H17" s="87"/>
      <c r="I17" s="77"/>
      <c r="J17" s="87"/>
      <c r="K17" s="77"/>
      <c r="L17" s="87"/>
      <c r="M17" s="77"/>
      <c r="N17" s="87"/>
      <c r="O17" s="77"/>
      <c r="P17" s="87"/>
      <c r="Q17" s="77"/>
      <c r="R17" s="87"/>
      <c r="S17" s="77"/>
      <c r="T17" s="87"/>
      <c r="U17" s="77"/>
      <c r="V17" s="87"/>
      <c r="W17" s="77"/>
      <c r="X17" s="87"/>
      <c r="Y17" s="81"/>
      <c r="Z17" s="91"/>
      <c r="AA17" s="91"/>
      <c r="AB17" s="91"/>
      <c r="AC17" s="48"/>
      <c r="AD17" s="48"/>
      <c r="AE17" s="25"/>
      <c r="AF17" s="25"/>
      <c r="AG17" s="25"/>
      <c r="AH17" s="25"/>
      <c r="AI17" s="25"/>
      <c r="AJ17" s="25"/>
      <c r="AK17" s="25"/>
    </row>
    <row r="18" spans="1:37" ht="19.5" thickBot="1">
      <c r="A18" s="27"/>
      <c r="B18" s="72"/>
      <c r="C18" s="40"/>
      <c r="D18" s="83"/>
      <c r="E18" s="85"/>
      <c r="F18" s="86"/>
      <c r="G18" s="85"/>
      <c r="H18" s="86"/>
      <c r="I18" s="85"/>
      <c r="J18" s="86"/>
      <c r="K18" s="85"/>
      <c r="L18" s="86"/>
      <c r="M18" s="85"/>
      <c r="N18" s="86"/>
      <c r="O18" s="85"/>
      <c r="P18" s="86"/>
      <c r="Q18" s="85"/>
      <c r="R18" s="86"/>
      <c r="S18" s="85"/>
      <c r="T18" s="86"/>
      <c r="U18" s="85"/>
      <c r="V18" s="86"/>
      <c r="W18" s="85"/>
      <c r="X18" s="86"/>
      <c r="Y18" s="90"/>
      <c r="Z18" s="91"/>
      <c r="AA18" s="91"/>
      <c r="AB18" s="91"/>
      <c r="AC18" s="48"/>
      <c r="AD18" s="48"/>
      <c r="AE18" s="25"/>
      <c r="AF18" s="25"/>
      <c r="AG18" s="25"/>
      <c r="AH18" s="25"/>
      <c r="AI18" s="25"/>
      <c r="AJ18" s="25"/>
      <c r="AK18" s="25"/>
    </row>
    <row r="19" spans="1:37">
      <c r="A19" s="26"/>
      <c r="B19" s="72"/>
      <c r="C19" s="41" t="s">
        <v>23</v>
      </c>
      <c r="D19" s="84"/>
      <c r="E19" s="77"/>
      <c r="F19" s="87"/>
      <c r="G19" s="77"/>
      <c r="H19" s="87"/>
      <c r="I19" s="77"/>
      <c r="J19" s="87"/>
      <c r="K19" s="77"/>
      <c r="L19" s="87"/>
      <c r="M19" s="77"/>
      <c r="N19" s="87"/>
      <c r="O19" s="77"/>
      <c r="P19" s="87"/>
      <c r="Q19" s="77"/>
      <c r="R19" s="87"/>
      <c r="S19" s="77"/>
      <c r="T19" s="87"/>
      <c r="U19" s="77"/>
      <c r="V19" s="87"/>
      <c r="W19" s="77"/>
      <c r="X19" s="87"/>
      <c r="Y19" s="81"/>
      <c r="Z19" s="91"/>
      <c r="AA19" s="91"/>
      <c r="AB19" s="91"/>
      <c r="AC19" s="48"/>
      <c r="AD19" s="48"/>
      <c r="AE19" s="25"/>
      <c r="AF19" s="25"/>
      <c r="AG19" s="25"/>
      <c r="AH19" s="25"/>
      <c r="AI19" s="25"/>
      <c r="AJ19" s="25"/>
      <c r="AK19" s="25"/>
    </row>
    <row r="20" spans="1:37" ht="19.5" thickBot="1">
      <c r="A20" s="23"/>
      <c r="B20" s="72"/>
      <c r="C20" s="40"/>
      <c r="D20" s="83"/>
      <c r="E20" s="85"/>
      <c r="F20" s="86"/>
      <c r="G20" s="85"/>
      <c r="H20" s="86"/>
      <c r="I20" s="85"/>
      <c r="J20" s="86"/>
      <c r="K20" s="85"/>
      <c r="L20" s="86"/>
      <c r="M20" s="85"/>
      <c r="N20" s="86"/>
      <c r="O20" s="85"/>
      <c r="P20" s="86"/>
      <c r="Q20" s="85"/>
      <c r="R20" s="86"/>
      <c r="S20" s="85"/>
      <c r="T20" s="86"/>
      <c r="U20" s="85"/>
      <c r="V20" s="86"/>
      <c r="W20" s="85"/>
      <c r="X20" s="86"/>
      <c r="Y20" s="90"/>
      <c r="Z20" s="91"/>
      <c r="AA20" s="91"/>
      <c r="AB20" s="91"/>
      <c r="AC20" s="48"/>
      <c r="AD20" s="48"/>
      <c r="AE20" s="25"/>
      <c r="AF20" s="25"/>
      <c r="AG20" s="25"/>
      <c r="AH20" s="25"/>
      <c r="AI20" s="25"/>
      <c r="AJ20" s="25"/>
      <c r="AK20" s="25"/>
    </row>
    <row r="21" spans="1:37">
      <c r="A21" s="26"/>
      <c r="B21" s="72"/>
      <c r="C21" s="41" t="s">
        <v>23</v>
      </c>
      <c r="D21" s="84"/>
      <c r="E21" s="77"/>
      <c r="F21" s="87"/>
      <c r="G21" s="77"/>
      <c r="H21" s="87"/>
      <c r="I21" s="77"/>
      <c r="J21" s="87"/>
      <c r="K21" s="77"/>
      <c r="L21" s="87"/>
      <c r="M21" s="77"/>
      <c r="N21" s="87"/>
      <c r="O21" s="77"/>
      <c r="P21" s="87"/>
      <c r="Q21" s="77"/>
      <c r="R21" s="87"/>
      <c r="S21" s="77"/>
      <c r="T21" s="87"/>
      <c r="U21" s="77"/>
      <c r="V21" s="87"/>
      <c r="W21" s="77"/>
      <c r="X21" s="87"/>
      <c r="Y21" s="81"/>
      <c r="Z21" s="91"/>
      <c r="AA21" s="91"/>
      <c r="AB21" s="91"/>
      <c r="AC21" s="48"/>
      <c r="AD21" s="48"/>
      <c r="AE21" s="25"/>
      <c r="AF21" s="25"/>
      <c r="AG21" s="25"/>
      <c r="AH21" s="25"/>
      <c r="AI21" s="25"/>
      <c r="AJ21" s="25"/>
      <c r="AK21" s="25"/>
    </row>
    <row r="22" spans="1:37" ht="19.5" thickBot="1">
      <c r="A22" s="27"/>
      <c r="B22" s="72"/>
      <c r="C22" s="40"/>
      <c r="D22" s="83"/>
      <c r="E22" s="85"/>
      <c r="F22" s="86"/>
      <c r="G22" s="85"/>
      <c r="H22" s="86"/>
      <c r="I22" s="85"/>
      <c r="J22" s="86"/>
      <c r="K22" s="85"/>
      <c r="L22" s="86"/>
      <c r="M22" s="85"/>
      <c r="N22" s="86"/>
      <c r="O22" s="85"/>
      <c r="P22" s="86"/>
      <c r="Q22" s="85"/>
      <c r="R22" s="86"/>
      <c r="S22" s="85"/>
      <c r="T22" s="86"/>
      <c r="U22" s="85"/>
      <c r="V22" s="86"/>
      <c r="W22" s="85"/>
      <c r="X22" s="86"/>
      <c r="Y22" s="90"/>
      <c r="Z22" s="91"/>
      <c r="AA22" s="91"/>
      <c r="AB22" s="91"/>
      <c r="AC22" s="48"/>
      <c r="AD22" s="48"/>
      <c r="AE22" s="25"/>
      <c r="AF22" s="25"/>
      <c r="AG22" s="25"/>
      <c r="AH22" s="25"/>
      <c r="AI22" s="25"/>
      <c r="AJ22" s="25"/>
      <c r="AK22" s="25"/>
    </row>
    <row r="23" spans="1:37">
      <c r="A23" s="26"/>
      <c r="B23" s="72"/>
      <c r="C23" s="41" t="s">
        <v>23</v>
      </c>
      <c r="D23" s="84"/>
      <c r="E23" s="77"/>
      <c r="F23" s="87"/>
      <c r="G23" s="77"/>
      <c r="H23" s="87"/>
      <c r="I23" s="77"/>
      <c r="J23" s="87"/>
      <c r="K23" s="77"/>
      <c r="L23" s="87"/>
      <c r="M23" s="77"/>
      <c r="N23" s="87"/>
      <c r="O23" s="77"/>
      <c r="P23" s="87"/>
      <c r="Q23" s="77"/>
      <c r="R23" s="87"/>
      <c r="S23" s="77"/>
      <c r="T23" s="87"/>
      <c r="U23" s="77"/>
      <c r="V23" s="87"/>
      <c r="W23" s="77"/>
      <c r="X23" s="87"/>
      <c r="Y23" s="81"/>
      <c r="Z23" s="91"/>
      <c r="AA23" s="91"/>
      <c r="AB23" s="91"/>
      <c r="AC23" s="48"/>
      <c r="AD23" s="48"/>
      <c r="AE23" s="25"/>
      <c r="AF23" s="25"/>
      <c r="AG23" s="25"/>
      <c r="AH23" s="25"/>
      <c r="AI23" s="25"/>
      <c r="AJ23" s="25"/>
      <c r="AK23" s="25"/>
    </row>
    <row r="24" spans="1:37" ht="19.5" thickBot="1">
      <c r="A24" s="23"/>
      <c r="B24" s="92"/>
      <c r="C24" s="40"/>
      <c r="D24" s="93"/>
      <c r="E24" s="85"/>
      <c r="F24" s="94"/>
      <c r="G24" s="85"/>
      <c r="H24" s="94"/>
      <c r="I24" s="85"/>
      <c r="J24" s="94"/>
      <c r="K24" s="85"/>
      <c r="L24" s="94"/>
      <c r="M24" s="85"/>
      <c r="N24" s="94"/>
      <c r="O24" s="85"/>
      <c r="P24" s="94"/>
      <c r="Q24" s="85"/>
      <c r="R24" s="95"/>
      <c r="S24" s="85"/>
      <c r="T24" s="94"/>
      <c r="U24" s="85"/>
      <c r="V24" s="94"/>
      <c r="W24" s="85"/>
      <c r="X24" s="94"/>
      <c r="Y24" s="90"/>
      <c r="Z24" s="91"/>
      <c r="AA24" s="91"/>
      <c r="AB24" s="91"/>
      <c r="AC24" s="48"/>
      <c r="AD24" s="48"/>
      <c r="AE24" s="25"/>
      <c r="AF24" s="25"/>
      <c r="AG24" s="25"/>
      <c r="AH24" s="25"/>
      <c r="AI24" s="25"/>
      <c r="AJ24" s="25"/>
      <c r="AK24" s="25"/>
    </row>
    <row r="25" spans="1:37">
      <c r="A25" s="26"/>
      <c r="B25" s="92"/>
      <c r="C25" s="41" t="s">
        <v>23</v>
      </c>
      <c r="D25" s="84"/>
      <c r="E25" s="77"/>
      <c r="F25" s="87"/>
      <c r="G25" s="77"/>
      <c r="H25" s="87"/>
      <c r="I25" s="77"/>
      <c r="J25" s="87"/>
      <c r="K25" s="77"/>
      <c r="L25" s="87"/>
      <c r="M25" s="77"/>
      <c r="N25" s="87"/>
      <c r="O25" s="77"/>
      <c r="P25" s="87"/>
      <c r="Q25" s="77"/>
      <c r="R25" s="96"/>
      <c r="S25" s="77"/>
      <c r="T25" s="87"/>
      <c r="U25" s="77"/>
      <c r="V25" s="87"/>
      <c r="W25" s="77"/>
      <c r="X25" s="87"/>
      <c r="Y25" s="81"/>
      <c r="Z25" s="91"/>
      <c r="AA25" s="91"/>
      <c r="AB25" s="91"/>
      <c r="AC25" s="48"/>
      <c r="AD25" s="48"/>
      <c r="AE25" s="25"/>
      <c r="AF25" s="25"/>
      <c r="AG25" s="25"/>
      <c r="AH25" s="25"/>
      <c r="AI25" s="25"/>
      <c r="AJ25" s="25"/>
      <c r="AK25" s="25"/>
    </row>
    <row r="26" spans="1:37" ht="19.5" thickBot="1">
      <c r="A26" s="27"/>
      <c r="B26" s="92"/>
      <c r="C26" s="40"/>
      <c r="D26" s="93"/>
      <c r="E26" s="85"/>
      <c r="F26" s="94"/>
      <c r="G26" s="85"/>
      <c r="H26" s="94"/>
      <c r="I26" s="85"/>
      <c r="J26" s="94"/>
      <c r="K26" s="85"/>
      <c r="L26" s="94"/>
      <c r="M26" s="85"/>
      <c r="N26" s="94"/>
      <c r="O26" s="85"/>
      <c r="P26" s="94"/>
      <c r="Q26" s="85"/>
      <c r="R26" s="95"/>
      <c r="S26" s="85"/>
      <c r="T26" s="94"/>
      <c r="U26" s="85"/>
      <c r="V26" s="94"/>
      <c r="W26" s="85"/>
      <c r="X26" s="94"/>
      <c r="Y26" s="90"/>
      <c r="Z26" s="91"/>
      <c r="AA26" s="91"/>
      <c r="AB26" s="91"/>
      <c r="AC26" s="48"/>
      <c r="AD26" s="48"/>
      <c r="AE26" s="25"/>
      <c r="AF26" s="25"/>
      <c r="AG26" s="25"/>
      <c r="AH26" s="25"/>
      <c r="AI26" s="25"/>
      <c r="AJ26" s="25"/>
      <c r="AK26" s="25"/>
    </row>
    <row r="27" spans="1:37">
      <c r="A27" s="26"/>
      <c r="B27" s="92"/>
      <c r="C27" s="41" t="s">
        <v>23</v>
      </c>
      <c r="D27" s="84"/>
      <c r="E27" s="77"/>
      <c r="F27" s="87"/>
      <c r="G27" s="77"/>
      <c r="H27" s="87"/>
      <c r="I27" s="77"/>
      <c r="J27" s="87"/>
      <c r="K27" s="77"/>
      <c r="L27" s="87"/>
      <c r="M27" s="77"/>
      <c r="N27" s="87"/>
      <c r="O27" s="77"/>
      <c r="P27" s="87"/>
      <c r="Q27" s="77"/>
      <c r="R27" s="96"/>
      <c r="S27" s="77"/>
      <c r="T27" s="87"/>
      <c r="U27" s="77"/>
      <c r="V27" s="87"/>
      <c r="W27" s="77"/>
      <c r="X27" s="87"/>
      <c r="Y27" s="81"/>
      <c r="Z27" s="91"/>
      <c r="AA27" s="91"/>
      <c r="AB27" s="91"/>
      <c r="AC27" s="48"/>
      <c r="AD27" s="48"/>
      <c r="AE27" s="25"/>
      <c r="AF27" s="25"/>
      <c r="AG27" s="25"/>
      <c r="AH27" s="25"/>
      <c r="AI27" s="25"/>
      <c r="AJ27" s="25"/>
      <c r="AK27" s="25"/>
    </row>
    <row r="28" spans="1:37" ht="19.5" thickBot="1">
      <c r="A28" s="23"/>
      <c r="B28" s="92"/>
      <c r="C28" s="40"/>
      <c r="D28" s="93"/>
      <c r="E28" s="85"/>
      <c r="F28" s="94"/>
      <c r="G28" s="85"/>
      <c r="H28" s="94"/>
      <c r="I28" s="85"/>
      <c r="J28" s="94"/>
      <c r="K28" s="85"/>
      <c r="L28" s="94"/>
      <c r="M28" s="85"/>
      <c r="N28" s="94"/>
      <c r="O28" s="85"/>
      <c r="P28" s="94"/>
      <c r="Q28" s="85"/>
      <c r="R28" s="95"/>
      <c r="S28" s="85"/>
      <c r="T28" s="94"/>
      <c r="U28" s="85"/>
      <c r="V28" s="94"/>
      <c r="W28" s="85"/>
      <c r="X28" s="94"/>
      <c r="Y28" s="90"/>
      <c r="Z28" s="91"/>
      <c r="AA28" s="91"/>
      <c r="AB28" s="91"/>
      <c r="AC28" s="48"/>
      <c r="AD28" s="48"/>
      <c r="AE28" s="25"/>
      <c r="AF28" s="25"/>
      <c r="AG28" s="25"/>
      <c r="AH28" s="25"/>
      <c r="AI28" s="25"/>
      <c r="AJ28" s="25"/>
      <c r="AK28" s="25"/>
    </row>
    <row r="29" spans="1:37">
      <c r="A29" s="26"/>
      <c r="B29" s="92"/>
      <c r="C29" s="41" t="s">
        <v>23</v>
      </c>
      <c r="D29" s="84"/>
      <c r="E29" s="77"/>
      <c r="F29" s="87"/>
      <c r="G29" s="77"/>
      <c r="H29" s="87"/>
      <c r="I29" s="77"/>
      <c r="J29" s="87"/>
      <c r="K29" s="77"/>
      <c r="L29" s="87"/>
      <c r="M29" s="77"/>
      <c r="N29" s="87"/>
      <c r="O29" s="77"/>
      <c r="P29" s="87"/>
      <c r="Q29" s="77"/>
      <c r="R29" s="96"/>
      <c r="S29" s="77"/>
      <c r="T29" s="87"/>
      <c r="U29" s="77"/>
      <c r="V29" s="87"/>
      <c r="W29" s="77"/>
      <c r="X29" s="87"/>
      <c r="Y29" s="81"/>
      <c r="Z29" s="91"/>
      <c r="AA29" s="91"/>
      <c r="AB29" s="91"/>
      <c r="AC29" s="48"/>
      <c r="AD29" s="48"/>
      <c r="AE29" s="25"/>
      <c r="AF29" s="25"/>
      <c r="AG29" s="25"/>
      <c r="AH29" s="25"/>
      <c r="AI29" s="25"/>
      <c r="AJ29" s="25"/>
      <c r="AK29" s="25"/>
    </row>
    <row r="30" spans="1:37" ht="19.5" thickBot="1">
      <c r="A30" s="27"/>
      <c r="B30" s="99"/>
      <c r="C30" s="40"/>
      <c r="D30" s="101"/>
      <c r="E30" s="97"/>
      <c r="F30" s="103"/>
      <c r="G30" s="97"/>
      <c r="H30" s="103"/>
      <c r="I30" s="97"/>
      <c r="J30" s="103"/>
      <c r="K30" s="97"/>
      <c r="L30" s="103"/>
      <c r="M30" s="97"/>
      <c r="N30" s="103"/>
      <c r="O30" s="97"/>
      <c r="P30" s="103"/>
      <c r="Q30" s="97"/>
      <c r="R30" s="112"/>
      <c r="S30" s="97"/>
      <c r="T30" s="103"/>
      <c r="U30" s="97"/>
      <c r="V30" s="103"/>
      <c r="W30" s="97"/>
      <c r="X30" s="103"/>
      <c r="Y30" s="106"/>
      <c r="Z30" s="108"/>
      <c r="AA30" s="108"/>
      <c r="AB30" s="108"/>
      <c r="AC30" s="48"/>
      <c r="AD30" s="48"/>
      <c r="AE30" s="25"/>
      <c r="AF30" s="25"/>
      <c r="AG30" s="25"/>
      <c r="AH30" s="25"/>
      <c r="AI30" s="25"/>
      <c r="AJ30" s="25"/>
      <c r="AK30" s="25"/>
    </row>
    <row r="31" spans="1:37" ht="20.25" thickTop="1" thickBot="1">
      <c r="A31" s="44"/>
      <c r="B31" s="100"/>
      <c r="C31" s="45" t="s">
        <v>23</v>
      </c>
      <c r="D31" s="102"/>
      <c r="E31" s="98"/>
      <c r="F31" s="104"/>
      <c r="G31" s="98"/>
      <c r="H31" s="104"/>
      <c r="I31" s="98"/>
      <c r="J31" s="104"/>
      <c r="K31" s="98"/>
      <c r="L31" s="104"/>
      <c r="M31" s="98"/>
      <c r="N31" s="104"/>
      <c r="O31" s="98"/>
      <c r="P31" s="104"/>
      <c r="Q31" s="98"/>
      <c r="R31" s="113"/>
      <c r="S31" s="98"/>
      <c r="T31" s="104"/>
      <c r="U31" s="98"/>
      <c r="V31" s="104"/>
      <c r="W31" s="98"/>
      <c r="X31" s="104"/>
      <c r="Y31" s="107"/>
      <c r="Z31" s="108"/>
      <c r="AA31" s="108"/>
      <c r="AB31" s="108"/>
      <c r="AC31" s="48"/>
      <c r="AD31" s="48"/>
      <c r="AE31" s="25"/>
      <c r="AF31" s="25"/>
      <c r="AG31" s="25"/>
      <c r="AH31" s="25"/>
      <c r="AI31" s="25"/>
      <c r="AJ31" s="25"/>
      <c r="AK31" s="25"/>
    </row>
    <row r="32" spans="1:37" ht="40.5" customHeight="1" thickTop="1">
      <c r="A32" s="57"/>
      <c r="B32" s="109" t="s">
        <v>40</v>
      </c>
      <c r="C32" s="110"/>
      <c r="D32" s="111"/>
      <c r="E32" s="105"/>
      <c r="F32" s="105"/>
      <c r="G32" s="105"/>
      <c r="H32" s="105"/>
      <c r="I32" s="105"/>
      <c r="J32" s="105"/>
      <c r="K32" s="105"/>
      <c r="L32" s="105"/>
      <c r="M32" s="105"/>
      <c r="N32" s="105"/>
      <c r="O32" s="105"/>
      <c r="P32" s="105"/>
      <c r="Q32" s="105"/>
      <c r="R32" s="105"/>
      <c r="S32" s="105"/>
      <c r="T32" s="105"/>
      <c r="U32" s="105"/>
      <c r="V32" s="105"/>
      <c r="W32" s="105"/>
      <c r="X32" s="105"/>
      <c r="Y32" s="136"/>
      <c r="Z32" s="137"/>
      <c r="AA32" s="138"/>
      <c r="AB32" s="138"/>
      <c r="AC32" s="48"/>
      <c r="AD32" s="48"/>
      <c r="AE32" s="25"/>
      <c r="AF32" s="25"/>
      <c r="AG32" s="25"/>
      <c r="AH32" s="25"/>
      <c r="AI32" s="25"/>
      <c r="AJ32" s="25"/>
      <c r="AK32" s="25"/>
    </row>
    <row r="33" spans="1:37" ht="39.75" customHeight="1">
      <c r="A33" s="57"/>
      <c r="B33" s="114" t="s">
        <v>41</v>
      </c>
      <c r="C33" s="115"/>
      <c r="D33" s="116">
        <f>SUM(D10:D31)</f>
        <v>0</v>
      </c>
      <c r="E33" s="117"/>
      <c r="F33" s="117">
        <f t="shared" ref="F33" si="0">SUM(F10:F31)</f>
        <v>0</v>
      </c>
      <c r="G33" s="117"/>
      <c r="H33" s="117">
        <f t="shared" ref="H33" si="1">SUM(H10:H31)</f>
        <v>0</v>
      </c>
      <c r="I33" s="117"/>
      <c r="J33" s="117">
        <f t="shared" ref="J33" si="2">SUM(J10:J31)</f>
        <v>0</v>
      </c>
      <c r="K33" s="117"/>
      <c r="L33" s="117">
        <f t="shared" ref="L33" si="3">SUM(L10:L31)</f>
        <v>0</v>
      </c>
      <c r="M33" s="117"/>
      <c r="N33" s="117">
        <f t="shared" ref="N33" si="4">SUM(N10:N31)</f>
        <v>0</v>
      </c>
      <c r="O33" s="117"/>
      <c r="P33" s="117">
        <f t="shared" ref="P33" si="5">SUM(P10:P31)</f>
        <v>0</v>
      </c>
      <c r="Q33" s="117"/>
      <c r="R33" s="117">
        <f t="shared" ref="R33" si="6">SUM(R10:R31)</f>
        <v>0</v>
      </c>
      <c r="S33" s="117"/>
      <c r="T33" s="117">
        <f t="shared" ref="T33" si="7">SUM(T10:T31)</f>
        <v>0</v>
      </c>
      <c r="U33" s="117"/>
      <c r="V33" s="117">
        <f t="shared" ref="V33" si="8">SUM(V10:V31)</f>
        <v>0</v>
      </c>
      <c r="W33" s="117"/>
      <c r="X33" s="117">
        <f t="shared" ref="X33" si="9">SUM(X10:X31)</f>
        <v>0</v>
      </c>
      <c r="Y33" s="135"/>
      <c r="Z33" s="137"/>
      <c r="AA33" s="138"/>
      <c r="AB33" s="138"/>
      <c r="AC33" s="48"/>
      <c r="AD33" s="48"/>
      <c r="AE33" s="25"/>
      <c r="AF33" s="25"/>
      <c r="AG33" s="25"/>
      <c r="AH33" s="25"/>
      <c r="AI33" s="25"/>
      <c r="AJ33" s="25"/>
      <c r="AK33" s="25"/>
    </row>
    <row r="34" spans="1:37" ht="39.75" customHeight="1" thickBot="1">
      <c r="A34" s="57"/>
      <c r="B34" s="114" t="s">
        <v>42</v>
      </c>
      <c r="C34" s="115"/>
      <c r="D34" s="116">
        <f>SUMIF(E10:E31,"○",D10:D31)</f>
        <v>0</v>
      </c>
      <c r="E34" s="117"/>
      <c r="F34" s="117">
        <f t="shared" ref="F34" si="10">SUMIF(G10:G31,"○",F10:F31)</f>
        <v>0</v>
      </c>
      <c r="G34" s="117"/>
      <c r="H34" s="117">
        <f t="shared" ref="H34" si="11">SUMIF(I10:I31,"○",H10:H31)</f>
        <v>0</v>
      </c>
      <c r="I34" s="117"/>
      <c r="J34" s="117">
        <f t="shared" ref="J34" si="12">SUMIF(K10:K31,"○",J10:J31)</f>
        <v>0</v>
      </c>
      <c r="K34" s="117"/>
      <c r="L34" s="117">
        <f t="shared" ref="L34" si="13">SUMIF(M10:M31,"○",L10:L31)</f>
        <v>0</v>
      </c>
      <c r="M34" s="117"/>
      <c r="N34" s="117">
        <f t="shared" ref="N34" si="14">SUMIF(O10:O31,"○",N10:N31)</f>
        <v>0</v>
      </c>
      <c r="O34" s="117"/>
      <c r="P34" s="117">
        <f t="shared" ref="P34" si="15">SUMIF(Q10:Q31,"○",P10:P31)</f>
        <v>0</v>
      </c>
      <c r="Q34" s="117"/>
      <c r="R34" s="117">
        <f t="shared" ref="R34" si="16">SUMIF(S10:S31,"○",R10:R31)</f>
        <v>0</v>
      </c>
      <c r="S34" s="117"/>
      <c r="T34" s="117">
        <f t="shared" ref="T34" si="17">SUMIF(U10:U31,"○",T10:T31)</f>
        <v>0</v>
      </c>
      <c r="U34" s="117"/>
      <c r="V34" s="117">
        <f t="shared" ref="V34" si="18">SUMIF(W10:W31,"○",V10:V31)</f>
        <v>0</v>
      </c>
      <c r="W34" s="117"/>
      <c r="X34" s="117">
        <f t="shared" ref="X34" si="19">SUMIF(Y10:Y31,"○",X10:X31)</f>
        <v>0</v>
      </c>
      <c r="Y34" s="135"/>
      <c r="Z34" s="137"/>
      <c r="AA34" s="138"/>
      <c r="AB34" s="138"/>
      <c r="AC34" s="48"/>
      <c r="AD34" s="48"/>
      <c r="AE34" s="25"/>
      <c r="AF34" s="25"/>
      <c r="AG34" s="25"/>
      <c r="AH34" s="25"/>
      <c r="AI34" s="25"/>
      <c r="AJ34" s="25"/>
      <c r="AK34" s="25"/>
    </row>
    <row r="35" spans="1:37" ht="40.5" customHeight="1">
      <c r="A35" s="57"/>
      <c r="B35" s="114" t="s">
        <v>43</v>
      </c>
      <c r="C35" s="115"/>
      <c r="D35" s="118">
        <f>IFERROR(ROUNDDOWN(D33/D32,1),0)</f>
        <v>0</v>
      </c>
      <c r="E35" s="119"/>
      <c r="F35" s="119">
        <f>IFERROR(ROUNDDOWN(F33/F32,1),0)</f>
        <v>0</v>
      </c>
      <c r="G35" s="119"/>
      <c r="H35" s="119">
        <f>IFERROR(ROUNDDOWN(H33/H32,1),0)</f>
        <v>0</v>
      </c>
      <c r="I35" s="119"/>
      <c r="J35" s="119">
        <f>IFERROR(ROUNDDOWN(J33/J32,1),0)</f>
        <v>0</v>
      </c>
      <c r="K35" s="119"/>
      <c r="L35" s="119">
        <f>IFERROR(ROUNDDOWN(L33/L32,1),0)</f>
        <v>0</v>
      </c>
      <c r="M35" s="119"/>
      <c r="N35" s="119">
        <f>IFERROR(ROUNDDOWN(N33/N32,1),0)</f>
        <v>0</v>
      </c>
      <c r="O35" s="119"/>
      <c r="P35" s="119">
        <f>IFERROR(ROUNDDOWN(P33/P32,1),0)</f>
        <v>0</v>
      </c>
      <c r="Q35" s="119"/>
      <c r="R35" s="119">
        <f>IFERROR(ROUNDDOWN(R33/R32,1),0)</f>
        <v>0</v>
      </c>
      <c r="S35" s="119"/>
      <c r="T35" s="119">
        <f>IFERROR(ROUNDDOWN(T33/T32,1),0)</f>
        <v>0</v>
      </c>
      <c r="U35" s="119"/>
      <c r="V35" s="119">
        <f>IFERROR(ROUNDDOWN(V33/V32,1),0)</f>
        <v>0</v>
      </c>
      <c r="W35" s="119"/>
      <c r="X35" s="119">
        <f>IFERROR(ROUNDDOWN(X33/X32,1),0)</f>
        <v>0</v>
      </c>
      <c r="Y35" s="134"/>
      <c r="Z35" s="56" t="s">
        <v>47</v>
      </c>
      <c r="AA35" s="133">
        <f t="shared" ref="AA35:AA36" si="20">ROUNDDOWN((D35+F35+H35+J35+L35+N35+P35+R35+T35+V35+X35)/11,1)</f>
        <v>0</v>
      </c>
      <c r="AB35" s="133"/>
      <c r="AC35" s="48"/>
      <c r="AD35" s="48"/>
      <c r="AE35" s="25"/>
      <c r="AF35" s="25"/>
      <c r="AG35" s="25"/>
      <c r="AH35" s="25"/>
      <c r="AI35" s="25"/>
      <c r="AJ35" s="25"/>
      <c r="AK35" s="25"/>
    </row>
    <row r="36" spans="1:37" ht="40.5" customHeight="1" thickBot="1">
      <c r="A36" s="58"/>
      <c r="B36" s="120" t="s">
        <v>44</v>
      </c>
      <c r="C36" s="121"/>
      <c r="D36" s="122">
        <f>IFERROR(ROUNDDOWN(D34/D32,1),0)</f>
        <v>0</v>
      </c>
      <c r="E36" s="123"/>
      <c r="F36" s="123">
        <f>IFERROR(ROUNDDOWN(F34/F32,1),0)</f>
        <v>0</v>
      </c>
      <c r="G36" s="123"/>
      <c r="H36" s="123">
        <f>IFERROR(ROUNDDOWN(H34/H32,1),0)</f>
        <v>0</v>
      </c>
      <c r="I36" s="123"/>
      <c r="J36" s="123">
        <f>IFERROR(ROUNDDOWN(J34/J32,1),0)</f>
        <v>0</v>
      </c>
      <c r="K36" s="123"/>
      <c r="L36" s="123">
        <f>IFERROR(ROUNDDOWN(L34/L32,1),0)</f>
        <v>0</v>
      </c>
      <c r="M36" s="123"/>
      <c r="N36" s="123">
        <f>IFERROR(ROUNDDOWN(N34/N32,1),0)</f>
        <v>0</v>
      </c>
      <c r="O36" s="123"/>
      <c r="P36" s="123">
        <f>IFERROR(ROUNDDOWN(P34/P32,1),0)</f>
        <v>0</v>
      </c>
      <c r="Q36" s="123"/>
      <c r="R36" s="123">
        <f>IFERROR(ROUNDDOWN(R34/R32,1),0)</f>
        <v>0</v>
      </c>
      <c r="S36" s="123"/>
      <c r="T36" s="123">
        <f>IFERROR(ROUNDDOWN(T34/T32,1),0)</f>
        <v>0</v>
      </c>
      <c r="U36" s="123"/>
      <c r="V36" s="123">
        <f>IFERROR(ROUNDDOWN(V34/V32,1),0)</f>
        <v>0</v>
      </c>
      <c r="W36" s="123"/>
      <c r="X36" s="123">
        <f>IFERROR(ROUNDDOWN(X34/X32,1),0)</f>
        <v>0</v>
      </c>
      <c r="Y36" s="126"/>
      <c r="Z36" s="55" t="s">
        <v>46</v>
      </c>
      <c r="AA36" s="127">
        <f t="shared" si="20"/>
        <v>0</v>
      </c>
      <c r="AB36" s="127"/>
      <c r="AC36" s="48"/>
      <c r="AD36" s="48"/>
      <c r="AE36" s="25"/>
      <c r="AF36" s="25"/>
      <c r="AG36" s="25"/>
      <c r="AH36" s="25"/>
      <c r="AI36" s="25"/>
      <c r="AJ36" s="25"/>
      <c r="AK36" s="25"/>
    </row>
    <row r="37" spans="1:37" ht="19.5" thickBot="1">
      <c r="A37" s="53" t="s">
        <v>35</v>
      </c>
      <c r="B37" s="5"/>
      <c r="C37" s="28"/>
      <c r="D37" s="29"/>
      <c r="E37" s="30"/>
      <c r="F37" s="30"/>
      <c r="G37" s="30"/>
      <c r="H37" s="30"/>
      <c r="I37" s="30"/>
      <c r="J37" s="30"/>
      <c r="K37" s="30"/>
      <c r="L37" s="30"/>
      <c r="M37" s="30"/>
      <c r="N37" s="30"/>
      <c r="O37" s="30"/>
      <c r="P37" s="30"/>
      <c r="Q37" s="30"/>
      <c r="R37" s="30"/>
      <c r="S37" s="30"/>
      <c r="T37" s="30"/>
      <c r="U37" s="30"/>
      <c r="V37" s="30"/>
      <c r="W37" s="30"/>
      <c r="X37" s="30"/>
      <c r="Y37" s="30"/>
      <c r="Z37" s="128" t="s">
        <v>45</v>
      </c>
      <c r="AA37" s="130">
        <f>IFERROR(ROUNDDOWN(AA36/AA35*100,1),0)</f>
        <v>0</v>
      </c>
      <c r="AB37" s="49"/>
      <c r="AC37" s="48"/>
      <c r="AD37" s="48"/>
      <c r="AE37" s="25"/>
      <c r="AF37" s="25"/>
      <c r="AG37" s="25"/>
      <c r="AH37" s="25"/>
      <c r="AI37" s="25"/>
      <c r="AJ37" s="25"/>
      <c r="AK37" s="25"/>
    </row>
    <row r="38" spans="1:37" ht="19.5" thickBot="1">
      <c r="A38" s="52" t="s">
        <v>34</v>
      </c>
      <c r="B38" s="7"/>
      <c r="C38" s="28"/>
      <c r="D38" s="30"/>
      <c r="E38" s="30"/>
      <c r="F38" s="30"/>
      <c r="G38" s="30"/>
      <c r="H38" s="30"/>
      <c r="I38" s="2"/>
      <c r="J38" s="7" t="s">
        <v>36</v>
      </c>
      <c r="K38" s="32"/>
      <c r="L38" s="2"/>
      <c r="M38" s="30"/>
      <c r="N38" s="30"/>
      <c r="O38" s="30"/>
      <c r="P38" s="30"/>
      <c r="Q38" s="30"/>
      <c r="R38" s="30"/>
      <c r="S38" s="30"/>
      <c r="T38" s="30"/>
      <c r="U38" s="30"/>
      <c r="V38" s="30"/>
      <c r="W38" s="30"/>
      <c r="X38" s="30"/>
      <c r="Y38" s="30"/>
      <c r="Z38" s="129"/>
      <c r="AA38" s="131"/>
      <c r="AB38" s="50"/>
      <c r="AC38" s="48"/>
      <c r="AD38" s="48"/>
      <c r="AE38" s="25"/>
      <c r="AF38" s="25"/>
      <c r="AG38" s="25"/>
      <c r="AH38" s="25"/>
      <c r="AI38" s="25"/>
      <c r="AJ38" s="25"/>
      <c r="AK38" s="25"/>
    </row>
    <row r="39" spans="1:37" ht="19.5" thickBot="1">
      <c r="A39" s="32" t="s">
        <v>31</v>
      </c>
      <c r="B39" s="7"/>
      <c r="C39" s="28"/>
      <c r="D39" s="30"/>
      <c r="E39" s="30"/>
      <c r="F39" s="30"/>
      <c r="G39" s="30"/>
      <c r="H39" s="30"/>
      <c r="I39" s="2"/>
      <c r="J39" s="54" t="s">
        <v>37</v>
      </c>
      <c r="K39" s="32"/>
      <c r="L39" s="32"/>
      <c r="M39" s="30"/>
      <c r="N39" s="30"/>
      <c r="O39" s="30"/>
      <c r="P39" s="30"/>
      <c r="Q39" s="30"/>
      <c r="R39" s="30"/>
      <c r="S39" s="30"/>
      <c r="T39" s="30"/>
      <c r="U39" s="30"/>
      <c r="V39" s="30"/>
      <c r="W39" s="30"/>
      <c r="X39" s="30"/>
      <c r="Y39" s="30"/>
      <c r="Z39" s="129"/>
      <c r="AA39" s="132"/>
      <c r="AB39" s="51" t="s">
        <v>24</v>
      </c>
      <c r="AC39" s="48"/>
      <c r="AD39" s="48"/>
      <c r="AE39" s="25"/>
      <c r="AF39" s="25"/>
      <c r="AG39" s="25"/>
      <c r="AH39" s="25"/>
      <c r="AI39" s="25"/>
      <c r="AJ39" s="25"/>
      <c r="AK39" s="25"/>
    </row>
    <row r="40" spans="1:37">
      <c r="A40" s="31" t="s">
        <v>32</v>
      </c>
      <c r="B40" s="7"/>
      <c r="C40" s="28"/>
      <c r="D40" s="30"/>
      <c r="E40" s="30"/>
      <c r="F40" s="30"/>
      <c r="G40" s="30"/>
      <c r="H40" s="30"/>
      <c r="I40" s="2"/>
      <c r="J40" s="54" t="s">
        <v>38</v>
      </c>
      <c r="K40" s="7"/>
      <c r="L40" s="32"/>
      <c r="M40" s="30"/>
      <c r="N40" s="30"/>
      <c r="O40" s="30"/>
      <c r="P40" s="30"/>
      <c r="Q40" s="30"/>
      <c r="R40" s="30"/>
      <c r="S40" s="30"/>
      <c r="T40" s="30"/>
      <c r="U40" s="30"/>
      <c r="V40" s="30"/>
      <c r="W40" s="30"/>
      <c r="X40" s="30"/>
      <c r="Y40" s="30"/>
      <c r="Z40" s="33"/>
      <c r="AA40" s="30"/>
      <c r="AB40" s="30"/>
      <c r="AC40" s="48"/>
      <c r="AD40" s="48"/>
      <c r="AE40" s="25"/>
      <c r="AF40" s="25"/>
      <c r="AG40" s="25"/>
      <c r="AH40" s="25"/>
      <c r="AI40" s="25"/>
      <c r="AJ40" s="25"/>
      <c r="AK40" s="25"/>
    </row>
    <row r="41" spans="1:37">
      <c r="A41" s="31" t="s">
        <v>33</v>
      </c>
      <c r="B41" s="31"/>
      <c r="C41" s="7"/>
      <c r="D41" s="7"/>
      <c r="E41" s="7"/>
      <c r="F41" s="7"/>
      <c r="G41" s="7"/>
      <c r="H41" s="7"/>
      <c r="I41" s="2"/>
      <c r="J41" s="54" t="s">
        <v>48</v>
      </c>
      <c r="K41" s="7"/>
      <c r="L41" s="32"/>
      <c r="M41" s="30"/>
      <c r="N41" s="30"/>
      <c r="O41" s="30"/>
      <c r="P41" s="30"/>
      <c r="Q41" s="30"/>
      <c r="R41" s="30"/>
      <c r="S41" s="30"/>
      <c r="T41" s="30"/>
      <c r="U41" s="30"/>
      <c r="V41" s="30"/>
      <c r="W41" s="30"/>
      <c r="X41" s="30"/>
      <c r="Y41" s="30"/>
      <c r="Z41" s="33"/>
      <c r="AA41" s="30"/>
      <c r="AB41" s="30"/>
      <c r="AC41" s="48"/>
      <c r="AD41" s="48"/>
      <c r="AE41" s="25"/>
      <c r="AF41" s="25"/>
      <c r="AG41" s="25"/>
      <c r="AH41" s="25"/>
      <c r="AI41" s="25"/>
      <c r="AJ41" s="25"/>
      <c r="AK41" s="25"/>
    </row>
    <row r="42" spans="1:37">
      <c r="A42" s="31"/>
      <c r="B42" s="31"/>
      <c r="C42" s="7"/>
      <c r="D42" s="7"/>
      <c r="E42" s="7"/>
      <c r="F42" s="7"/>
      <c r="G42" s="7"/>
      <c r="H42" s="7"/>
      <c r="I42" s="2"/>
      <c r="J42" s="34" t="s">
        <v>39</v>
      </c>
      <c r="K42" s="34"/>
      <c r="L42" s="32"/>
      <c r="M42" s="35"/>
      <c r="N42" s="35"/>
      <c r="O42" s="7"/>
      <c r="P42" s="7"/>
      <c r="Q42" s="7"/>
      <c r="R42" s="7"/>
      <c r="S42" s="7"/>
      <c r="T42" s="7"/>
      <c r="U42" s="7"/>
      <c r="V42" s="7"/>
      <c r="W42" s="7"/>
      <c r="X42" s="7"/>
      <c r="Y42" s="7"/>
      <c r="Z42" s="7"/>
      <c r="AA42" s="7"/>
      <c r="AB42" s="7"/>
      <c r="AC42" s="5"/>
      <c r="AD42" s="5"/>
      <c r="AE42" s="36"/>
      <c r="AF42" s="36"/>
      <c r="AG42" s="36"/>
      <c r="AH42" s="36"/>
      <c r="AI42" s="36"/>
      <c r="AJ42" s="36"/>
      <c r="AK42" s="36"/>
    </row>
    <row r="43" spans="1:37">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7"/>
      <c r="AA43" s="36"/>
      <c r="AB43" s="36"/>
      <c r="AC43" s="38"/>
      <c r="AD43" s="38"/>
      <c r="AE43" s="36"/>
      <c r="AF43" s="36"/>
      <c r="AG43" s="36"/>
      <c r="AH43" s="36"/>
      <c r="AI43" s="36"/>
      <c r="AJ43" s="36"/>
      <c r="AK43" s="36"/>
    </row>
    <row r="44" spans="1:37">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7"/>
      <c r="AA44" s="36"/>
      <c r="AB44" s="36"/>
      <c r="AC44" s="38"/>
      <c r="AD44" s="38"/>
      <c r="AE44" s="36"/>
      <c r="AF44" s="36"/>
      <c r="AG44" s="36"/>
      <c r="AH44" s="36"/>
      <c r="AI44" s="36"/>
      <c r="AJ44" s="36"/>
      <c r="AK44" s="36"/>
    </row>
  </sheetData>
  <sheetProtection sheet="1" objects="1" scenarios="1"/>
  <mergeCells count="348">
    <mergeCell ref="M2:AA2"/>
    <mergeCell ref="M1:AA1"/>
    <mergeCell ref="T36:U36"/>
    <mergeCell ref="V36:W36"/>
    <mergeCell ref="X36:Y36"/>
    <mergeCell ref="AA36:AB36"/>
    <mergeCell ref="Z37:Z39"/>
    <mergeCell ref="AA37:AA39"/>
    <mergeCell ref="AA35:AB35"/>
    <mergeCell ref="N35:O35"/>
    <mergeCell ref="P35:Q35"/>
    <mergeCell ref="R35:S35"/>
    <mergeCell ref="T35:U35"/>
    <mergeCell ref="V35:W35"/>
    <mergeCell ref="X35:Y35"/>
    <mergeCell ref="T34:U34"/>
    <mergeCell ref="V34:W34"/>
    <mergeCell ref="X34:Y34"/>
    <mergeCell ref="R33:S33"/>
    <mergeCell ref="T33:U33"/>
    <mergeCell ref="V33:W33"/>
    <mergeCell ref="X33:Y33"/>
    <mergeCell ref="X32:Y32"/>
    <mergeCell ref="Z32:AB34"/>
    <mergeCell ref="B36:C36"/>
    <mergeCell ref="D36:E36"/>
    <mergeCell ref="F36:G36"/>
    <mergeCell ref="H36:I36"/>
    <mergeCell ref="J36:K36"/>
    <mergeCell ref="L36:M36"/>
    <mergeCell ref="N36:O36"/>
    <mergeCell ref="P36:Q36"/>
    <mergeCell ref="R36:S36"/>
    <mergeCell ref="B35:C35"/>
    <mergeCell ref="D35:E35"/>
    <mergeCell ref="F35:G35"/>
    <mergeCell ref="H35:I35"/>
    <mergeCell ref="J35:K35"/>
    <mergeCell ref="L35:M35"/>
    <mergeCell ref="N34:O34"/>
    <mergeCell ref="P34:Q34"/>
    <mergeCell ref="R34:S34"/>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L32:M32"/>
    <mergeCell ref="N32:O32"/>
    <mergeCell ref="P32:Q32"/>
    <mergeCell ref="R32:S32"/>
    <mergeCell ref="T32:U32"/>
    <mergeCell ref="V32:W32"/>
    <mergeCell ref="V30:V31"/>
    <mergeCell ref="W30:W31"/>
    <mergeCell ref="X30:X31"/>
    <mergeCell ref="Y30:Y31"/>
    <mergeCell ref="Z30:AB31"/>
    <mergeCell ref="B32:C32"/>
    <mergeCell ref="D32:E32"/>
    <mergeCell ref="F32:G32"/>
    <mergeCell ref="H32:I32"/>
    <mergeCell ref="J32:K32"/>
    <mergeCell ref="P30:P31"/>
    <mergeCell ref="Q30:Q31"/>
    <mergeCell ref="R30:R31"/>
    <mergeCell ref="S30:S31"/>
    <mergeCell ref="T30:T31"/>
    <mergeCell ref="U30:U31"/>
    <mergeCell ref="J30:J31"/>
    <mergeCell ref="K30:K31"/>
    <mergeCell ref="L30:L31"/>
    <mergeCell ref="M30:M31"/>
    <mergeCell ref="N30:N31"/>
    <mergeCell ref="O30:O31"/>
    <mergeCell ref="X28:X29"/>
    <mergeCell ref="Y28:Y29"/>
    <mergeCell ref="Z28:AB29"/>
    <mergeCell ref="B30:B31"/>
    <mergeCell ref="D30:D31"/>
    <mergeCell ref="E30:E31"/>
    <mergeCell ref="F30:F31"/>
    <mergeCell ref="G30:G31"/>
    <mergeCell ref="H30:H31"/>
    <mergeCell ref="I30:I31"/>
    <mergeCell ref="R28:R29"/>
    <mergeCell ref="S28:S29"/>
    <mergeCell ref="T28:T29"/>
    <mergeCell ref="U28:U29"/>
    <mergeCell ref="V28:V29"/>
    <mergeCell ref="W28:W29"/>
    <mergeCell ref="L28:L29"/>
    <mergeCell ref="M28:M29"/>
    <mergeCell ref="N28:N29"/>
    <mergeCell ref="O28:O29"/>
    <mergeCell ref="P28:P29"/>
    <mergeCell ref="Q28:Q29"/>
    <mergeCell ref="X24:X25"/>
    <mergeCell ref="Y24:Y25"/>
    <mergeCell ref="Z24:AB25"/>
    <mergeCell ref="T24:T25"/>
    <mergeCell ref="U24:U25"/>
    <mergeCell ref="Z26:AB27"/>
    <mergeCell ref="B28:B29"/>
    <mergeCell ref="D28:D29"/>
    <mergeCell ref="E28:E29"/>
    <mergeCell ref="F28:F29"/>
    <mergeCell ref="G28:G29"/>
    <mergeCell ref="H28:H29"/>
    <mergeCell ref="I28:I29"/>
    <mergeCell ref="J28:J29"/>
    <mergeCell ref="K28:K29"/>
    <mergeCell ref="T26:T27"/>
    <mergeCell ref="U26:U27"/>
    <mergeCell ref="V26:V27"/>
    <mergeCell ref="W26:W27"/>
    <mergeCell ref="X26:X27"/>
    <mergeCell ref="Y26:Y27"/>
    <mergeCell ref="N26:N27"/>
    <mergeCell ref="O26:O27"/>
    <mergeCell ref="P26:P27"/>
    <mergeCell ref="B26:B27"/>
    <mergeCell ref="D26:D27"/>
    <mergeCell ref="E26:E27"/>
    <mergeCell ref="F26:F27"/>
    <mergeCell ref="G26:G27"/>
    <mergeCell ref="P24:P25"/>
    <mergeCell ref="Q24:Q25"/>
    <mergeCell ref="R24:R25"/>
    <mergeCell ref="S24:S25"/>
    <mergeCell ref="J24:J25"/>
    <mergeCell ref="K24:K25"/>
    <mergeCell ref="L24:L25"/>
    <mergeCell ref="M24:M25"/>
    <mergeCell ref="N24:N25"/>
    <mergeCell ref="O24:O25"/>
    <mergeCell ref="J26:J27"/>
    <mergeCell ref="K26:K27"/>
    <mergeCell ref="L26:L27"/>
    <mergeCell ref="M26:M27"/>
    <mergeCell ref="Q26:Q27"/>
    <mergeCell ref="R26:R27"/>
    <mergeCell ref="S26:S27"/>
    <mergeCell ref="H26:H27"/>
    <mergeCell ref="I26:I27"/>
    <mergeCell ref="X22:X23"/>
    <mergeCell ref="Y22:Y23"/>
    <mergeCell ref="Z22:AB23"/>
    <mergeCell ref="B24:B25"/>
    <mergeCell ref="D24:D25"/>
    <mergeCell ref="E24:E25"/>
    <mergeCell ref="F24:F25"/>
    <mergeCell ref="G24:G25"/>
    <mergeCell ref="H24:H25"/>
    <mergeCell ref="I24:I25"/>
    <mergeCell ref="R22:R23"/>
    <mergeCell ref="S22:S23"/>
    <mergeCell ref="T22:T23"/>
    <mergeCell ref="U22:U23"/>
    <mergeCell ref="V22:V23"/>
    <mergeCell ref="W22:W23"/>
    <mergeCell ref="L22:L23"/>
    <mergeCell ref="M22:M23"/>
    <mergeCell ref="N22:N23"/>
    <mergeCell ref="O22:O23"/>
    <mergeCell ref="P22:P23"/>
    <mergeCell ref="Q22:Q23"/>
    <mergeCell ref="V24:V25"/>
    <mergeCell ref="W24:W25"/>
    <mergeCell ref="X18:X19"/>
    <mergeCell ref="Y18:Y19"/>
    <mergeCell ref="Z18:AB19"/>
    <mergeCell ref="T18:T19"/>
    <mergeCell ref="U18:U19"/>
    <mergeCell ref="Z20:AB21"/>
    <mergeCell ref="B22:B23"/>
    <mergeCell ref="D22:D23"/>
    <mergeCell ref="E22:E23"/>
    <mergeCell ref="F22:F23"/>
    <mergeCell ref="G22:G23"/>
    <mergeCell ref="H22:H23"/>
    <mergeCell ref="I22:I23"/>
    <mergeCell ref="J22:J23"/>
    <mergeCell ref="K22:K23"/>
    <mergeCell ref="T20:T21"/>
    <mergeCell ref="U20:U21"/>
    <mergeCell ref="V20:V21"/>
    <mergeCell ref="W20:W21"/>
    <mergeCell ref="X20:X21"/>
    <mergeCell ref="Y20:Y21"/>
    <mergeCell ref="N20:N21"/>
    <mergeCell ref="O20:O21"/>
    <mergeCell ref="P20:P21"/>
    <mergeCell ref="B20:B21"/>
    <mergeCell ref="D20:D21"/>
    <mergeCell ref="E20:E21"/>
    <mergeCell ref="F20:F21"/>
    <mergeCell ref="G20:G21"/>
    <mergeCell ref="P18:P19"/>
    <mergeCell ref="Q18:Q19"/>
    <mergeCell ref="R18:R19"/>
    <mergeCell ref="S18:S19"/>
    <mergeCell ref="J18:J19"/>
    <mergeCell ref="K18:K19"/>
    <mergeCell ref="L18:L19"/>
    <mergeCell ref="M18:M19"/>
    <mergeCell ref="N18:N19"/>
    <mergeCell ref="O18:O19"/>
    <mergeCell ref="J20:J21"/>
    <mergeCell ref="K20:K21"/>
    <mergeCell ref="L20:L21"/>
    <mergeCell ref="M20:M21"/>
    <mergeCell ref="Q20:Q21"/>
    <mergeCell ref="R20:R21"/>
    <mergeCell ref="S20:S21"/>
    <mergeCell ref="H20:H21"/>
    <mergeCell ref="I20:I21"/>
    <mergeCell ref="X16:X17"/>
    <mergeCell ref="Y16:Y17"/>
    <mergeCell ref="Z16:AB17"/>
    <mergeCell ref="B18:B19"/>
    <mergeCell ref="D18:D19"/>
    <mergeCell ref="E18:E19"/>
    <mergeCell ref="F18:F19"/>
    <mergeCell ref="G18:G19"/>
    <mergeCell ref="H18:H19"/>
    <mergeCell ref="I18:I19"/>
    <mergeCell ref="R16:R17"/>
    <mergeCell ref="S16:S17"/>
    <mergeCell ref="T16:T17"/>
    <mergeCell ref="U16:U17"/>
    <mergeCell ref="V16:V17"/>
    <mergeCell ref="W16:W17"/>
    <mergeCell ref="L16:L17"/>
    <mergeCell ref="M16:M17"/>
    <mergeCell ref="N16:N17"/>
    <mergeCell ref="O16:O17"/>
    <mergeCell ref="P16:P17"/>
    <mergeCell ref="Q16:Q17"/>
    <mergeCell ref="V18:V19"/>
    <mergeCell ref="W18:W19"/>
    <mergeCell ref="X12:X13"/>
    <mergeCell ref="Y12:Y13"/>
    <mergeCell ref="Z12:AB13"/>
    <mergeCell ref="T12:T13"/>
    <mergeCell ref="U12:U13"/>
    <mergeCell ref="Z14:AB15"/>
    <mergeCell ref="B16:B17"/>
    <mergeCell ref="D16:D17"/>
    <mergeCell ref="E16:E17"/>
    <mergeCell ref="F16:F17"/>
    <mergeCell ref="G16:G17"/>
    <mergeCell ref="H16:H17"/>
    <mergeCell ref="I16:I17"/>
    <mergeCell ref="J16:J17"/>
    <mergeCell ref="K16:K17"/>
    <mergeCell ref="T14:T15"/>
    <mergeCell ref="U14:U15"/>
    <mergeCell ref="V14:V15"/>
    <mergeCell ref="W14:W15"/>
    <mergeCell ref="X14:X15"/>
    <mergeCell ref="Y14:Y15"/>
    <mergeCell ref="N14:N15"/>
    <mergeCell ref="O14:O15"/>
    <mergeCell ref="P14:P15"/>
    <mergeCell ref="B14:B15"/>
    <mergeCell ref="D14:D15"/>
    <mergeCell ref="E14:E15"/>
    <mergeCell ref="F14:F15"/>
    <mergeCell ref="G14:G15"/>
    <mergeCell ref="P12:P13"/>
    <mergeCell ref="Q12:Q13"/>
    <mergeCell ref="R12:R13"/>
    <mergeCell ref="S12:S13"/>
    <mergeCell ref="J12:J13"/>
    <mergeCell ref="K12:K13"/>
    <mergeCell ref="L12:L13"/>
    <mergeCell ref="M12:M13"/>
    <mergeCell ref="N12:N13"/>
    <mergeCell ref="O12:O13"/>
    <mergeCell ref="J14:J15"/>
    <mergeCell ref="K14:K15"/>
    <mergeCell ref="L14:L15"/>
    <mergeCell ref="M14:M15"/>
    <mergeCell ref="Q14:Q15"/>
    <mergeCell ref="R14:R15"/>
    <mergeCell ref="S14:S15"/>
    <mergeCell ref="H14:H15"/>
    <mergeCell ref="I14:I15"/>
    <mergeCell ref="X10:X11"/>
    <mergeCell ref="Y10:Y11"/>
    <mergeCell ref="Z10:AB11"/>
    <mergeCell ref="B12:B13"/>
    <mergeCell ref="D12:D13"/>
    <mergeCell ref="E12:E13"/>
    <mergeCell ref="F12:F13"/>
    <mergeCell ref="G12:G13"/>
    <mergeCell ref="H12:H13"/>
    <mergeCell ref="I12:I13"/>
    <mergeCell ref="R10:R11"/>
    <mergeCell ref="S10:S11"/>
    <mergeCell ref="T10:T11"/>
    <mergeCell ref="U10:U11"/>
    <mergeCell ref="V10:V11"/>
    <mergeCell ref="W10:W11"/>
    <mergeCell ref="L10:L11"/>
    <mergeCell ref="M10:M11"/>
    <mergeCell ref="N10:N11"/>
    <mergeCell ref="O10:O11"/>
    <mergeCell ref="P10:P11"/>
    <mergeCell ref="Q10:Q11"/>
    <mergeCell ref="V12:V13"/>
    <mergeCell ref="W12:W13"/>
    <mergeCell ref="B10:B11"/>
    <mergeCell ref="D10:D11"/>
    <mergeCell ref="E10:E11"/>
    <mergeCell ref="F10:F11"/>
    <mergeCell ref="G10:G11"/>
    <mergeCell ref="H10:H11"/>
    <mergeCell ref="I10:I11"/>
    <mergeCell ref="J10:J11"/>
    <mergeCell ref="K10:K11"/>
    <mergeCell ref="A3:A5"/>
    <mergeCell ref="C3:L3"/>
    <mergeCell ref="B4:B5"/>
    <mergeCell ref="C4:L5"/>
    <mergeCell ref="D7:Y7"/>
    <mergeCell ref="Z7:AB9"/>
    <mergeCell ref="D8:E8"/>
    <mergeCell ref="F8:G8"/>
    <mergeCell ref="H8:I8"/>
    <mergeCell ref="J8:K8"/>
    <mergeCell ref="X8:Y8"/>
    <mergeCell ref="L8:M8"/>
    <mergeCell ref="N8:O8"/>
    <mergeCell ref="P8:Q8"/>
    <mergeCell ref="R8:S8"/>
    <mergeCell ref="T8:U8"/>
    <mergeCell ref="V8:W8"/>
  </mergeCells>
  <phoneticPr fontId="2"/>
  <dataValidations count="4">
    <dataValidation type="list" allowBlank="1" showErrorMessage="1" sqref="C10 C12 C14 C16 C18 C20 C22 C24 C26 C28 C30" xr:uid="{00000000-0002-0000-0000-000000000000}">
      <formula1>"介護福祉士,実務者研修,介護職員基礎研修,1級課程"</formula1>
      <formula2>0</formula2>
    </dataValidation>
    <dataValidation type="list" allowBlank="1" showErrorMessage="1" sqref="B3:B5" xr:uid="{00000000-0002-0000-0000-000001000000}">
      <formula1>$AD$13:$AD$14</formula1>
    </dataValidation>
    <dataValidation type="list" allowBlank="1" showInputMessage="1" showErrorMessage="1" sqref="A11 A13 A15 A17 A19 A21 A23 A25 A27 A29 A31" xr:uid="{00000000-0002-0000-0000-000002000000}">
      <formula1>$AD$7:$AD$11</formula1>
    </dataValidation>
    <dataValidation type="list" allowBlank="1" showInputMessage="1" showErrorMessage="1" sqref="E10:E31 G10:G31 I10:I31 K10:K31 M10:M31 O10:O31 Q10:Q31 S10:S31 U10:U31 W10:W31 Y10:Y31" xr:uid="{00000000-0002-0000-0000-000004000000}">
      <formula1>$AD$13:$AD$14</formula1>
    </dataValidation>
  </dataValidations>
  <pageMargins left="0.7" right="0.7" top="0.75" bottom="0.75" header="0.3" footer="0.3"/>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22"/>
  <sheetViews>
    <sheetView view="pageBreakPreview" zoomScale="80" zoomScaleNormal="100" zoomScaleSheetLayoutView="80" zoomScalePageLayoutView="35" workbookViewId="0"/>
  </sheetViews>
  <sheetFormatPr defaultRowHeight="18.75"/>
  <cols>
    <col min="1" max="1" width="18.875" customWidth="1"/>
    <col min="2" max="2" width="21.625" customWidth="1"/>
    <col min="3" max="3" width="20" customWidth="1"/>
    <col min="5" max="5" width="3.625" customWidth="1"/>
    <col min="7" max="7" width="3.625" customWidth="1"/>
    <col min="9" max="9" width="3.625" customWidth="1"/>
    <col min="11" max="11" width="3.625" customWidth="1"/>
    <col min="13" max="13" width="3.625" customWidth="1"/>
    <col min="15" max="15" width="3.625" customWidth="1"/>
    <col min="17" max="17" width="3.625" customWidth="1"/>
    <col min="19" max="19" width="3.625" customWidth="1"/>
    <col min="21" max="21" width="3.625" customWidth="1"/>
    <col min="23" max="23" width="3.625" customWidth="1"/>
    <col min="25" max="25" width="3.625" customWidth="1"/>
    <col min="26" max="26" width="13" customWidth="1"/>
    <col min="27" max="27" width="7.625" customWidth="1"/>
    <col min="28" max="28" width="4" customWidth="1"/>
    <col min="29" max="30" width="9" style="39" hidden="1" customWidth="1"/>
  </cols>
  <sheetData>
    <row r="1" spans="1:37">
      <c r="A1" s="1" t="s">
        <v>0</v>
      </c>
      <c r="B1" s="2"/>
      <c r="C1" s="2"/>
      <c r="D1" s="2"/>
      <c r="E1" s="2"/>
      <c r="F1" s="2"/>
      <c r="G1" s="2"/>
      <c r="H1" s="2"/>
      <c r="I1" s="2"/>
      <c r="J1" s="3"/>
      <c r="K1" s="3"/>
      <c r="L1" s="2"/>
      <c r="M1" s="124" t="s">
        <v>49</v>
      </c>
      <c r="N1" s="125"/>
      <c r="O1" s="125"/>
      <c r="P1" s="125"/>
      <c r="Q1" s="125"/>
      <c r="R1" s="125"/>
      <c r="S1" s="125"/>
      <c r="T1" s="125"/>
      <c r="U1" s="125"/>
      <c r="V1" s="125"/>
      <c r="W1" s="125"/>
      <c r="X1" s="125"/>
      <c r="Y1" s="125"/>
      <c r="Z1" s="125"/>
      <c r="AA1" s="125"/>
      <c r="AB1" s="2"/>
      <c r="AC1" s="46"/>
      <c r="AD1" s="46"/>
      <c r="AE1" s="4"/>
      <c r="AF1" s="4"/>
      <c r="AG1" s="4"/>
      <c r="AH1" s="4"/>
      <c r="AI1" s="4"/>
      <c r="AJ1" s="4"/>
      <c r="AK1" s="4"/>
    </row>
    <row r="2" spans="1:37" ht="19.5" thickBot="1">
      <c r="A2" s="3"/>
      <c r="B2" s="2"/>
      <c r="C2" s="2"/>
      <c r="D2" s="2"/>
      <c r="E2" s="3"/>
      <c r="F2" s="2"/>
      <c r="G2" s="2"/>
      <c r="H2" s="2"/>
      <c r="I2" s="2"/>
      <c r="J2" s="3"/>
      <c r="K2" s="3"/>
      <c r="L2" s="5"/>
      <c r="M2" s="124" t="s">
        <v>50</v>
      </c>
      <c r="N2" s="124"/>
      <c r="O2" s="124"/>
      <c r="P2" s="124"/>
      <c r="Q2" s="124"/>
      <c r="R2" s="124"/>
      <c r="S2" s="124"/>
      <c r="T2" s="124"/>
      <c r="U2" s="124"/>
      <c r="V2" s="124"/>
      <c r="W2" s="124"/>
      <c r="X2" s="124"/>
      <c r="Y2" s="124"/>
      <c r="Z2" s="124"/>
      <c r="AA2" s="124"/>
      <c r="AB2" s="5"/>
      <c r="AC2" s="46"/>
      <c r="AD2" s="46"/>
      <c r="AE2" s="4"/>
      <c r="AF2" s="4"/>
      <c r="AG2" s="4"/>
      <c r="AH2" s="4"/>
      <c r="AI2" s="4"/>
      <c r="AJ2" s="4"/>
      <c r="AK2" s="4"/>
    </row>
    <row r="3" spans="1:37" ht="29.25" customHeight="1" thickBot="1">
      <c r="A3" s="65" t="s">
        <v>1</v>
      </c>
      <c r="B3" s="43"/>
      <c r="C3" s="190" t="s">
        <v>2</v>
      </c>
      <c r="D3" s="190"/>
      <c r="E3" s="190"/>
      <c r="F3" s="190"/>
      <c r="G3" s="190"/>
      <c r="H3" s="190"/>
      <c r="I3" s="190"/>
      <c r="J3" s="190"/>
      <c r="K3" s="190"/>
      <c r="L3" s="190"/>
      <c r="M3" s="3"/>
      <c r="N3" s="5"/>
      <c r="O3" s="5"/>
      <c r="P3" s="5"/>
      <c r="Q3" s="5"/>
      <c r="R3" s="5"/>
      <c r="S3" s="5"/>
      <c r="T3" s="5"/>
      <c r="U3" s="5"/>
      <c r="V3" s="5"/>
      <c r="W3" s="5"/>
      <c r="X3" s="6"/>
      <c r="Y3" s="5"/>
      <c r="Z3" s="7"/>
      <c r="AA3" s="8"/>
      <c r="AB3" s="5"/>
      <c r="AC3" s="46"/>
      <c r="AD3" s="46"/>
      <c r="AE3" s="4"/>
      <c r="AF3" s="4"/>
      <c r="AG3" s="4"/>
      <c r="AH3" s="4"/>
      <c r="AI3" s="4"/>
      <c r="AJ3" s="4"/>
      <c r="AK3" s="4"/>
    </row>
    <row r="4" spans="1:37" ht="19.5" thickBot="1">
      <c r="A4" s="65"/>
      <c r="B4" s="66"/>
      <c r="C4" s="191" t="s">
        <v>54</v>
      </c>
      <c r="D4" s="192"/>
      <c r="E4" s="192"/>
      <c r="F4" s="192"/>
      <c r="G4" s="192"/>
      <c r="H4" s="192"/>
      <c r="I4" s="192"/>
      <c r="J4" s="192"/>
      <c r="K4" s="192"/>
      <c r="L4" s="192"/>
      <c r="M4" s="3"/>
      <c r="N4" s="5"/>
      <c r="O4" s="5"/>
      <c r="P4" s="5"/>
      <c r="Q4" s="5"/>
      <c r="R4" s="5"/>
      <c r="S4" s="5"/>
      <c r="T4" s="5"/>
      <c r="U4" s="5"/>
      <c r="V4" s="5"/>
      <c r="W4" s="5"/>
      <c r="X4" s="6"/>
      <c r="Y4" s="5"/>
      <c r="Z4" s="7"/>
      <c r="AA4" s="8"/>
      <c r="AB4" s="5"/>
      <c r="AC4" s="46"/>
      <c r="AD4" s="46"/>
      <c r="AE4" s="4"/>
      <c r="AF4" s="4"/>
      <c r="AG4" s="4"/>
      <c r="AH4" s="4"/>
      <c r="AI4" s="4"/>
      <c r="AJ4" s="4"/>
      <c r="AK4" s="4"/>
    </row>
    <row r="5" spans="1:37" ht="19.5" thickBot="1">
      <c r="A5" s="65"/>
      <c r="B5" s="66"/>
      <c r="C5" s="192"/>
      <c r="D5" s="192"/>
      <c r="E5" s="192"/>
      <c r="F5" s="192"/>
      <c r="G5" s="192"/>
      <c r="H5" s="192"/>
      <c r="I5" s="192"/>
      <c r="J5" s="192"/>
      <c r="K5" s="192"/>
      <c r="L5" s="192"/>
      <c r="M5" s="3"/>
      <c r="N5" s="5"/>
      <c r="O5" s="5"/>
      <c r="P5" s="5"/>
      <c r="Q5" s="5"/>
      <c r="R5" s="5"/>
      <c r="S5" s="5"/>
      <c r="T5" s="5"/>
      <c r="U5" s="5"/>
      <c r="V5" s="5"/>
      <c r="W5" s="5"/>
      <c r="X5" s="6"/>
      <c r="Y5" s="5"/>
      <c r="Z5" s="7"/>
      <c r="AA5" s="8"/>
      <c r="AB5" s="5"/>
      <c r="AC5" s="46"/>
      <c r="AD5" s="46"/>
      <c r="AE5" s="4"/>
      <c r="AF5" s="4"/>
      <c r="AG5" s="4"/>
      <c r="AH5" s="4"/>
      <c r="AI5" s="4"/>
      <c r="AJ5" s="4"/>
      <c r="AK5" s="4"/>
    </row>
    <row r="6" spans="1:37" ht="16.5" customHeight="1" thickBot="1">
      <c r="A6" s="3"/>
      <c r="B6" s="2"/>
      <c r="C6" s="2"/>
      <c r="D6" s="2"/>
      <c r="E6" s="3"/>
      <c r="F6" s="2"/>
      <c r="G6" s="2"/>
      <c r="H6" s="2"/>
      <c r="I6" s="2"/>
      <c r="J6" s="3"/>
      <c r="K6" s="3"/>
      <c r="L6" s="5"/>
      <c r="M6" s="3"/>
      <c r="N6" s="5"/>
      <c r="O6" s="5"/>
      <c r="P6" s="5"/>
      <c r="Q6" s="5"/>
      <c r="R6" s="5"/>
      <c r="S6" s="5"/>
      <c r="T6" s="5"/>
      <c r="U6" s="5"/>
      <c r="V6" s="5"/>
      <c r="W6" s="5"/>
      <c r="X6" s="6"/>
      <c r="Y6" s="5"/>
      <c r="Z6" s="7"/>
      <c r="AA6" s="8"/>
      <c r="AB6" s="5"/>
      <c r="AC6" s="46"/>
      <c r="AD6" s="46"/>
      <c r="AE6" s="4"/>
      <c r="AF6" s="4"/>
      <c r="AG6" s="4"/>
      <c r="AH6" s="4"/>
      <c r="AI6" s="4"/>
      <c r="AJ6" s="4"/>
      <c r="AK6" s="4"/>
    </row>
    <row r="7" spans="1:37" ht="19.5" thickBot="1">
      <c r="A7" s="9"/>
      <c r="B7" s="10"/>
      <c r="C7" s="11" t="s">
        <v>3</v>
      </c>
      <c r="D7" s="67" t="s">
        <v>30</v>
      </c>
      <c r="E7" s="68"/>
      <c r="F7" s="68"/>
      <c r="G7" s="68"/>
      <c r="H7" s="68"/>
      <c r="I7" s="68"/>
      <c r="J7" s="68"/>
      <c r="K7" s="68"/>
      <c r="L7" s="68"/>
      <c r="M7" s="68"/>
      <c r="N7" s="68"/>
      <c r="O7" s="68"/>
      <c r="P7" s="68"/>
      <c r="Q7" s="68"/>
      <c r="R7" s="68"/>
      <c r="S7" s="68"/>
      <c r="T7" s="68"/>
      <c r="U7" s="68"/>
      <c r="V7" s="68"/>
      <c r="W7" s="68"/>
      <c r="X7" s="68"/>
      <c r="Y7" s="68"/>
      <c r="Z7" s="69" t="s">
        <v>4</v>
      </c>
      <c r="AA7" s="69"/>
      <c r="AB7" s="69"/>
      <c r="AC7" s="47"/>
      <c r="AD7" s="46"/>
      <c r="AE7" s="4"/>
      <c r="AF7" s="4"/>
      <c r="AG7" s="4"/>
      <c r="AH7" s="4"/>
      <c r="AI7" s="4"/>
      <c r="AJ7" s="4"/>
      <c r="AK7" s="4"/>
    </row>
    <row r="8" spans="1:37" ht="19.5" thickBot="1">
      <c r="A8" s="12" t="s">
        <v>5</v>
      </c>
      <c r="B8" s="13" t="s">
        <v>6</v>
      </c>
      <c r="C8" s="14" t="s">
        <v>7</v>
      </c>
      <c r="D8" s="70" t="s">
        <v>8</v>
      </c>
      <c r="E8" s="70"/>
      <c r="F8" s="71" t="s">
        <v>9</v>
      </c>
      <c r="G8" s="71"/>
      <c r="H8" s="71" t="s">
        <v>10</v>
      </c>
      <c r="I8" s="71"/>
      <c r="J8" s="71" t="s">
        <v>11</v>
      </c>
      <c r="K8" s="71"/>
      <c r="L8" s="71" t="s">
        <v>12</v>
      </c>
      <c r="M8" s="71"/>
      <c r="N8" s="71" t="s">
        <v>13</v>
      </c>
      <c r="O8" s="71"/>
      <c r="P8" s="71" t="s">
        <v>14</v>
      </c>
      <c r="Q8" s="71"/>
      <c r="R8" s="71" t="s">
        <v>15</v>
      </c>
      <c r="S8" s="71"/>
      <c r="T8" s="71" t="s">
        <v>16</v>
      </c>
      <c r="U8" s="71"/>
      <c r="V8" s="71" t="s">
        <v>17</v>
      </c>
      <c r="W8" s="71"/>
      <c r="X8" s="72" t="s">
        <v>18</v>
      </c>
      <c r="Y8" s="72"/>
      <c r="Z8" s="69"/>
      <c r="AA8" s="69"/>
      <c r="AB8" s="69"/>
      <c r="AC8" s="47"/>
      <c r="AD8" s="46"/>
      <c r="AE8" s="4"/>
      <c r="AF8" s="4"/>
      <c r="AG8" s="4"/>
      <c r="AH8" s="4"/>
      <c r="AI8" s="4"/>
      <c r="AJ8" s="4"/>
      <c r="AK8" s="4"/>
    </row>
    <row r="9" spans="1:37" ht="19.5" thickBot="1">
      <c r="A9" s="15" t="s">
        <v>19</v>
      </c>
      <c r="B9" s="16"/>
      <c r="C9" s="17" t="s">
        <v>20</v>
      </c>
      <c r="D9" s="18" t="s">
        <v>21</v>
      </c>
      <c r="E9" s="19" t="s">
        <v>22</v>
      </c>
      <c r="F9" s="20" t="s">
        <v>21</v>
      </c>
      <c r="G9" s="19" t="s">
        <v>22</v>
      </c>
      <c r="H9" s="20" t="s">
        <v>21</v>
      </c>
      <c r="I9" s="19" t="s">
        <v>22</v>
      </c>
      <c r="J9" s="20" t="s">
        <v>21</v>
      </c>
      <c r="K9" s="19" t="s">
        <v>22</v>
      </c>
      <c r="L9" s="20" t="s">
        <v>21</v>
      </c>
      <c r="M9" s="19" t="s">
        <v>22</v>
      </c>
      <c r="N9" s="20" t="s">
        <v>21</v>
      </c>
      <c r="O9" s="19" t="s">
        <v>22</v>
      </c>
      <c r="P9" s="20" t="s">
        <v>21</v>
      </c>
      <c r="Q9" s="19" t="s">
        <v>22</v>
      </c>
      <c r="R9" s="20" t="s">
        <v>21</v>
      </c>
      <c r="S9" s="19" t="s">
        <v>22</v>
      </c>
      <c r="T9" s="20" t="s">
        <v>21</v>
      </c>
      <c r="U9" s="19" t="s">
        <v>22</v>
      </c>
      <c r="V9" s="20" t="s">
        <v>21</v>
      </c>
      <c r="W9" s="21" t="s">
        <v>22</v>
      </c>
      <c r="X9" s="20" t="s">
        <v>21</v>
      </c>
      <c r="Y9" s="22" t="s">
        <v>22</v>
      </c>
      <c r="Z9" s="69"/>
      <c r="AA9" s="69"/>
      <c r="AB9" s="69"/>
      <c r="AC9" s="5"/>
      <c r="AD9" s="42"/>
      <c r="AE9" s="4"/>
      <c r="AF9" s="4"/>
      <c r="AG9" s="4"/>
      <c r="AH9" s="4"/>
      <c r="AI9" s="4"/>
      <c r="AJ9" s="4"/>
      <c r="AK9" s="4"/>
    </row>
    <row r="10" spans="1:37" ht="19.5" thickBot="1">
      <c r="A10" s="23"/>
      <c r="B10" s="73"/>
      <c r="C10" s="24"/>
      <c r="D10" s="74"/>
      <c r="E10" s="149"/>
      <c r="F10" s="188"/>
      <c r="G10" s="76"/>
      <c r="H10" s="78"/>
      <c r="I10" s="76"/>
      <c r="J10" s="78"/>
      <c r="K10" s="76"/>
      <c r="L10" s="78"/>
      <c r="M10" s="76"/>
      <c r="N10" s="78"/>
      <c r="O10" s="76"/>
      <c r="P10" s="78"/>
      <c r="Q10" s="76"/>
      <c r="R10" s="88"/>
      <c r="S10" s="76"/>
      <c r="T10" s="78"/>
      <c r="U10" s="76"/>
      <c r="V10" s="78"/>
      <c r="W10" s="76"/>
      <c r="X10" s="78"/>
      <c r="Y10" s="80"/>
      <c r="Z10" s="82"/>
      <c r="AA10" s="82"/>
      <c r="AB10" s="82"/>
      <c r="AC10" s="5"/>
      <c r="AD10" s="46" t="s">
        <v>25</v>
      </c>
      <c r="AE10" s="4"/>
      <c r="AF10" s="4"/>
      <c r="AG10" s="4"/>
      <c r="AH10" s="4"/>
      <c r="AI10" s="4"/>
      <c r="AJ10" s="4"/>
      <c r="AK10" s="4"/>
    </row>
    <row r="11" spans="1:37">
      <c r="A11" s="26"/>
      <c r="B11" s="73"/>
      <c r="C11" s="41" t="s">
        <v>23</v>
      </c>
      <c r="D11" s="75"/>
      <c r="E11" s="150"/>
      <c r="F11" s="189"/>
      <c r="G11" s="77"/>
      <c r="H11" s="79"/>
      <c r="I11" s="77"/>
      <c r="J11" s="79"/>
      <c r="K11" s="77"/>
      <c r="L11" s="79"/>
      <c r="M11" s="77"/>
      <c r="N11" s="79"/>
      <c r="O11" s="77"/>
      <c r="P11" s="79"/>
      <c r="Q11" s="77"/>
      <c r="R11" s="89"/>
      <c r="S11" s="77"/>
      <c r="T11" s="79"/>
      <c r="U11" s="77"/>
      <c r="V11" s="79"/>
      <c r="W11" s="77"/>
      <c r="X11" s="79"/>
      <c r="Y11" s="81"/>
      <c r="Z11" s="82"/>
      <c r="AA11" s="82"/>
      <c r="AB11" s="82"/>
      <c r="AC11" s="5"/>
      <c r="AD11" s="42" t="s">
        <v>26</v>
      </c>
      <c r="AE11" s="4"/>
      <c r="AF11" s="4"/>
      <c r="AG11" s="4"/>
      <c r="AH11" s="4"/>
      <c r="AI11" s="4"/>
      <c r="AJ11" s="4"/>
      <c r="AK11" s="4"/>
    </row>
    <row r="12" spans="1:37" ht="19.5" thickBot="1">
      <c r="A12" s="23"/>
      <c r="B12" s="72"/>
      <c r="C12" s="40"/>
      <c r="D12" s="147"/>
      <c r="E12" s="97"/>
      <c r="F12" s="148"/>
      <c r="G12" s="97"/>
      <c r="H12" s="148"/>
      <c r="I12" s="97"/>
      <c r="J12" s="148"/>
      <c r="K12" s="97"/>
      <c r="L12" s="148"/>
      <c r="M12" s="97"/>
      <c r="N12" s="148"/>
      <c r="O12" s="97"/>
      <c r="P12" s="148"/>
      <c r="Q12" s="97"/>
      <c r="R12" s="148"/>
      <c r="S12" s="97"/>
      <c r="T12" s="148"/>
      <c r="U12" s="97"/>
      <c r="V12" s="148"/>
      <c r="W12" s="97"/>
      <c r="X12" s="148"/>
      <c r="Y12" s="97"/>
      <c r="Z12" s="91"/>
      <c r="AA12" s="91"/>
      <c r="AB12" s="91"/>
      <c r="AC12" s="5"/>
      <c r="AD12" s="48" t="s">
        <v>27</v>
      </c>
      <c r="AE12" s="4"/>
      <c r="AF12" s="4"/>
      <c r="AG12" s="4"/>
      <c r="AH12" s="4"/>
      <c r="AI12" s="4"/>
      <c r="AJ12" s="4"/>
      <c r="AK12" s="4"/>
    </row>
    <row r="13" spans="1:37">
      <c r="A13" s="26"/>
      <c r="B13" s="72"/>
      <c r="C13" s="41" t="s">
        <v>23</v>
      </c>
      <c r="D13" s="84"/>
      <c r="E13" s="77"/>
      <c r="F13" s="87"/>
      <c r="G13" s="77"/>
      <c r="H13" s="87"/>
      <c r="I13" s="77"/>
      <c r="J13" s="87"/>
      <c r="K13" s="77"/>
      <c r="L13" s="87"/>
      <c r="M13" s="77"/>
      <c r="N13" s="87"/>
      <c r="O13" s="77"/>
      <c r="P13" s="87"/>
      <c r="Q13" s="77"/>
      <c r="R13" s="87"/>
      <c r="S13" s="77"/>
      <c r="T13" s="87"/>
      <c r="U13" s="77"/>
      <c r="V13" s="87"/>
      <c r="W13" s="77"/>
      <c r="X13" s="87"/>
      <c r="Y13" s="77"/>
      <c r="Z13" s="91"/>
      <c r="AA13" s="91"/>
      <c r="AB13" s="91"/>
      <c r="AC13" s="5"/>
      <c r="AD13" s="48" t="s">
        <v>28</v>
      </c>
      <c r="AE13" s="4"/>
      <c r="AF13" s="4"/>
      <c r="AG13" s="4"/>
      <c r="AH13" s="4"/>
      <c r="AI13" s="4"/>
      <c r="AJ13" s="4"/>
      <c r="AK13" s="4"/>
    </row>
    <row r="14" spans="1:37" ht="19.5" thickBot="1">
      <c r="A14" s="27"/>
      <c r="B14" s="72"/>
      <c r="C14" s="40"/>
      <c r="D14" s="83"/>
      <c r="E14" s="97"/>
      <c r="F14" s="86"/>
      <c r="G14" s="97"/>
      <c r="H14" s="86"/>
      <c r="I14" s="97"/>
      <c r="J14" s="86"/>
      <c r="K14" s="97"/>
      <c r="L14" s="86"/>
      <c r="M14" s="97"/>
      <c r="N14" s="86"/>
      <c r="O14" s="97"/>
      <c r="P14" s="86"/>
      <c r="Q14" s="97"/>
      <c r="R14" s="86"/>
      <c r="S14" s="97"/>
      <c r="T14" s="86"/>
      <c r="U14" s="97"/>
      <c r="V14" s="86"/>
      <c r="W14" s="97"/>
      <c r="X14" s="86"/>
      <c r="Y14" s="97"/>
      <c r="Z14" s="91"/>
      <c r="AA14" s="91"/>
      <c r="AB14" s="91"/>
      <c r="AC14" s="5"/>
      <c r="AD14" s="48"/>
      <c r="AE14" s="4"/>
      <c r="AF14" s="4"/>
      <c r="AG14" s="4"/>
      <c r="AH14" s="4"/>
      <c r="AI14" s="4"/>
      <c r="AJ14" s="4"/>
      <c r="AK14" s="4"/>
    </row>
    <row r="15" spans="1:37">
      <c r="A15" s="26"/>
      <c r="B15" s="72"/>
      <c r="C15" s="41" t="s">
        <v>23</v>
      </c>
      <c r="D15" s="84"/>
      <c r="E15" s="77"/>
      <c r="F15" s="87"/>
      <c r="G15" s="77"/>
      <c r="H15" s="87"/>
      <c r="I15" s="77"/>
      <c r="J15" s="87"/>
      <c r="K15" s="77"/>
      <c r="L15" s="87"/>
      <c r="M15" s="77"/>
      <c r="N15" s="87"/>
      <c r="O15" s="77"/>
      <c r="P15" s="87"/>
      <c r="Q15" s="77"/>
      <c r="R15" s="87"/>
      <c r="S15" s="77"/>
      <c r="T15" s="87"/>
      <c r="U15" s="77"/>
      <c r="V15" s="87"/>
      <c r="W15" s="77"/>
      <c r="X15" s="87"/>
      <c r="Y15" s="77"/>
      <c r="Z15" s="91"/>
      <c r="AA15" s="91"/>
      <c r="AB15" s="91"/>
      <c r="AC15" s="5"/>
      <c r="AD15" s="48"/>
      <c r="AE15" s="4"/>
      <c r="AF15" s="4"/>
      <c r="AG15" s="4"/>
      <c r="AH15" s="4"/>
      <c r="AI15" s="4"/>
      <c r="AJ15" s="4"/>
      <c r="AK15" s="4"/>
    </row>
    <row r="16" spans="1:37" ht="19.5" thickBot="1">
      <c r="A16" s="23"/>
      <c r="B16" s="72"/>
      <c r="C16" s="40"/>
      <c r="D16" s="83"/>
      <c r="E16" s="97"/>
      <c r="F16" s="86"/>
      <c r="G16" s="97"/>
      <c r="H16" s="86"/>
      <c r="I16" s="97"/>
      <c r="J16" s="86"/>
      <c r="K16" s="97"/>
      <c r="L16" s="86"/>
      <c r="M16" s="97"/>
      <c r="N16" s="86"/>
      <c r="O16" s="97"/>
      <c r="P16" s="86"/>
      <c r="Q16" s="97"/>
      <c r="R16" s="86"/>
      <c r="S16" s="97"/>
      <c r="T16" s="86"/>
      <c r="U16" s="97"/>
      <c r="V16" s="86"/>
      <c r="W16" s="97"/>
      <c r="X16" s="86"/>
      <c r="Y16" s="97"/>
      <c r="Z16" s="91"/>
      <c r="AA16" s="91"/>
      <c r="AB16" s="91"/>
      <c r="AC16" s="5"/>
      <c r="AD16" s="48" t="s">
        <v>29</v>
      </c>
      <c r="AE16" s="4"/>
      <c r="AF16" s="4"/>
      <c r="AG16" s="4"/>
      <c r="AH16" s="4"/>
      <c r="AI16" s="4"/>
      <c r="AJ16" s="4"/>
      <c r="AK16" s="4"/>
    </row>
    <row r="17" spans="1:37">
      <c r="A17" s="26"/>
      <c r="B17" s="72"/>
      <c r="C17" s="41" t="s">
        <v>23</v>
      </c>
      <c r="D17" s="84"/>
      <c r="E17" s="77"/>
      <c r="F17" s="87"/>
      <c r="G17" s="77"/>
      <c r="H17" s="87"/>
      <c r="I17" s="77"/>
      <c r="J17" s="87"/>
      <c r="K17" s="77"/>
      <c r="L17" s="87"/>
      <c r="M17" s="77"/>
      <c r="N17" s="87"/>
      <c r="O17" s="77"/>
      <c r="P17" s="87"/>
      <c r="Q17" s="77"/>
      <c r="R17" s="87"/>
      <c r="S17" s="77"/>
      <c r="T17" s="87"/>
      <c r="U17" s="77"/>
      <c r="V17" s="87"/>
      <c r="W17" s="77"/>
      <c r="X17" s="87"/>
      <c r="Y17" s="77"/>
      <c r="Z17" s="91"/>
      <c r="AA17" s="91"/>
      <c r="AB17" s="91"/>
      <c r="AC17" s="5"/>
      <c r="AD17" s="42"/>
      <c r="AE17" s="4"/>
      <c r="AF17" s="4"/>
      <c r="AG17" s="4"/>
      <c r="AH17" s="4"/>
      <c r="AI17" s="4"/>
      <c r="AJ17" s="4"/>
      <c r="AK17" s="4"/>
    </row>
    <row r="18" spans="1:37" ht="19.5" thickBot="1">
      <c r="A18" s="27"/>
      <c r="B18" s="72"/>
      <c r="C18" s="40"/>
      <c r="D18" s="83"/>
      <c r="E18" s="97"/>
      <c r="F18" s="86"/>
      <c r="G18" s="97"/>
      <c r="H18" s="86"/>
      <c r="I18" s="97"/>
      <c r="J18" s="86"/>
      <c r="K18" s="97"/>
      <c r="L18" s="86"/>
      <c r="M18" s="97"/>
      <c r="N18" s="86"/>
      <c r="O18" s="97"/>
      <c r="P18" s="86"/>
      <c r="Q18" s="97"/>
      <c r="R18" s="86"/>
      <c r="S18" s="97"/>
      <c r="T18" s="86"/>
      <c r="U18" s="97"/>
      <c r="V18" s="86"/>
      <c r="W18" s="97"/>
      <c r="X18" s="86"/>
      <c r="Y18" s="97"/>
      <c r="Z18" s="91"/>
      <c r="AA18" s="91"/>
      <c r="AB18" s="91"/>
      <c r="AC18" s="5"/>
      <c r="AD18" s="42"/>
      <c r="AE18" s="4"/>
      <c r="AF18" s="4"/>
      <c r="AG18" s="4"/>
      <c r="AH18" s="4"/>
      <c r="AI18" s="4"/>
      <c r="AJ18" s="4"/>
      <c r="AK18" s="4"/>
    </row>
    <row r="19" spans="1:37">
      <c r="A19" s="26"/>
      <c r="B19" s="72"/>
      <c r="C19" s="41" t="s">
        <v>23</v>
      </c>
      <c r="D19" s="84"/>
      <c r="E19" s="77"/>
      <c r="F19" s="87"/>
      <c r="G19" s="77"/>
      <c r="H19" s="87"/>
      <c r="I19" s="77"/>
      <c r="J19" s="87"/>
      <c r="K19" s="77"/>
      <c r="L19" s="87"/>
      <c r="M19" s="77"/>
      <c r="N19" s="87"/>
      <c r="O19" s="77"/>
      <c r="P19" s="87"/>
      <c r="Q19" s="77"/>
      <c r="R19" s="87"/>
      <c r="S19" s="77"/>
      <c r="T19" s="87"/>
      <c r="U19" s="77"/>
      <c r="V19" s="87"/>
      <c r="W19" s="77"/>
      <c r="X19" s="87"/>
      <c r="Y19" s="77"/>
      <c r="Z19" s="91"/>
      <c r="AA19" s="91"/>
      <c r="AB19" s="91"/>
      <c r="AC19" s="5"/>
      <c r="AD19" s="42"/>
      <c r="AE19" s="4"/>
      <c r="AF19" s="4"/>
      <c r="AG19" s="4"/>
      <c r="AH19" s="4"/>
      <c r="AI19" s="4"/>
      <c r="AJ19" s="4"/>
      <c r="AK19" s="4"/>
    </row>
    <row r="20" spans="1:37" ht="19.5" thickBot="1">
      <c r="A20" s="23"/>
      <c r="B20" s="72"/>
      <c r="C20" s="40"/>
      <c r="D20" s="83"/>
      <c r="E20" s="97"/>
      <c r="F20" s="86"/>
      <c r="G20" s="97"/>
      <c r="H20" s="86"/>
      <c r="I20" s="97"/>
      <c r="J20" s="86"/>
      <c r="K20" s="97"/>
      <c r="L20" s="86"/>
      <c r="M20" s="97"/>
      <c r="N20" s="86"/>
      <c r="O20" s="97"/>
      <c r="P20" s="86"/>
      <c r="Q20" s="97"/>
      <c r="R20" s="86"/>
      <c r="S20" s="97"/>
      <c r="T20" s="86"/>
      <c r="U20" s="97"/>
      <c r="V20" s="86"/>
      <c r="W20" s="97"/>
      <c r="X20" s="86"/>
      <c r="Y20" s="97"/>
      <c r="Z20" s="91"/>
      <c r="AA20" s="91"/>
      <c r="AB20" s="91"/>
      <c r="AC20" s="5"/>
      <c r="AD20" s="42"/>
      <c r="AE20" s="4"/>
      <c r="AF20" s="4"/>
      <c r="AG20" s="4"/>
      <c r="AH20" s="4"/>
      <c r="AI20" s="4"/>
      <c r="AJ20" s="4"/>
      <c r="AK20" s="4"/>
    </row>
    <row r="21" spans="1:37">
      <c r="A21" s="26"/>
      <c r="B21" s="72"/>
      <c r="C21" s="41" t="s">
        <v>23</v>
      </c>
      <c r="D21" s="84"/>
      <c r="E21" s="77"/>
      <c r="F21" s="87"/>
      <c r="G21" s="77"/>
      <c r="H21" s="87"/>
      <c r="I21" s="77"/>
      <c r="J21" s="87"/>
      <c r="K21" s="77"/>
      <c r="L21" s="87"/>
      <c r="M21" s="77"/>
      <c r="N21" s="87"/>
      <c r="O21" s="77"/>
      <c r="P21" s="87"/>
      <c r="Q21" s="77"/>
      <c r="R21" s="87"/>
      <c r="S21" s="77"/>
      <c r="T21" s="87"/>
      <c r="U21" s="77"/>
      <c r="V21" s="87"/>
      <c r="W21" s="77"/>
      <c r="X21" s="87"/>
      <c r="Y21" s="77"/>
      <c r="Z21" s="91"/>
      <c r="AA21" s="91"/>
      <c r="AB21" s="91"/>
      <c r="AC21" s="5"/>
      <c r="AD21" s="42"/>
      <c r="AE21" s="4"/>
      <c r="AF21" s="4"/>
      <c r="AG21" s="4"/>
      <c r="AH21" s="4"/>
      <c r="AI21" s="4"/>
      <c r="AJ21" s="4"/>
      <c r="AK21" s="4"/>
    </row>
    <row r="22" spans="1:37" ht="19.5" thickBot="1">
      <c r="A22" s="27"/>
      <c r="B22" s="72"/>
      <c r="C22" s="40"/>
      <c r="D22" s="83"/>
      <c r="E22" s="97"/>
      <c r="F22" s="86"/>
      <c r="G22" s="97"/>
      <c r="H22" s="86"/>
      <c r="I22" s="97"/>
      <c r="J22" s="86"/>
      <c r="K22" s="97"/>
      <c r="L22" s="86"/>
      <c r="M22" s="97"/>
      <c r="N22" s="86"/>
      <c r="O22" s="97"/>
      <c r="P22" s="86"/>
      <c r="Q22" s="97"/>
      <c r="R22" s="86"/>
      <c r="S22" s="97"/>
      <c r="T22" s="86"/>
      <c r="U22" s="97"/>
      <c r="V22" s="86"/>
      <c r="W22" s="97"/>
      <c r="X22" s="86"/>
      <c r="Y22" s="97"/>
      <c r="Z22" s="91"/>
      <c r="AA22" s="91"/>
      <c r="AB22" s="91"/>
      <c r="AC22" s="5"/>
      <c r="AD22" s="42"/>
      <c r="AE22" s="4"/>
      <c r="AF22" s="4"/>
      <c r="AG22" s="4"/>
      <c r="AH22" s="4"/>
      <c r="AI22" s="4"/>
      <c r="AJ22" s="4"/>
      <c r="AK22" s="4"/>
    </row>
    <row r="23" spans="1:37">
      <c r="A23" s="26"/>
      <c r="B23" s="72"/>
      <c r="C23" s="41" t="s">
        <v>23</v>
      </c>
      <c r="D23" s="84"/>
      <c r="E23" s="77"/>
      <c r="F23" s="87"/>
      <c r="G23" s="77"/>
      <c r="H23" s="87"/>
      <c r="I23" s="77"/>
      <c r="J23" s="87"/>
      <c r="K23" s="77"/>
      <c r="L23" s="87"/>
      <c r="M23" s="77"/>
      <c r="N23" s="87"/>
      <c r="O23" s="77"/>
      <c r="P23" s="87"/>
      <c r="Q23" s="77"/>
      <c r="R23" s="87"/>
      <c r="S23" s="77"/>
      <c r="T23" s="87"/>
      <c r="U23" s="77"/>
      <c r="V23" s="87"/>
      <c r="W23" s="77"/>
      <c r="X23" s="87"/>
      <c r="Y23" s="77"/>
      <c r="Z23" s="91"/>
      <c r="AA23" s="91"/>
      <c r="AB23" s="91"/>
      <c r="AC23" s="5"/>
      <c r="AD23" s="42"/>
      <c r="AE23" s="4"/>
      <c r="AF23" s="4"/>
      <c r="AG23" s="4"/>
      <c r="AH23" s="4"/>
      <c r="AI23" s="4"/>
      <c r="AJ23" s="4"/>
      <c r="AK23" s="4"/>
    </row>
    <row r="24" spans="1:37" ht="19.5" thickBot="1">
      <c r="A24" s="23"/>
      <c r="B24" s="92"/>
      <c r="C24" s="40"/>
      <c r="D24" s="93"/>
      <c r="E24" s="97"/>
      <c r="F24" s="94"/>
      <c r="G24" s="97"/>
      <c r="H24" s="94"/>
      <c r="I24" s="97"/>
      <c r="J24" s="94"/>
      <c r="K24" s="97"/>
      <c r="L24" s="94"/>
      <c r="M24" s="97"/>
      <c r="N24" s="94"/>
      <c r="O24" s="97"/>
      <c r="P24" s="94"/>
      <c r="Q24" s="97"/>
      <c r="R24" s="95"/>
      <c r="S24" s="97"/>
      <c r="T24" s="94"/>
      <c r="U24" s="97"/>
      <c r="V24" s="94"/>
      <c r="W24" s="97"/>
      <c r="X24" s="94"/>
      <c r="Y24" s="97"/>
      <c r="Z24" s="91"/>
      <c r="AA24" s="91"/>
      <c r="AB24" s="91"/>
      <c r="AC24" s="5"/>
      <c r="AD24" s="42"/>
      <c r="AE24" s="4"/>
      <c r="AF24" s="4"/>
      <c r="AG24" s="4"/>
      <c r="AH24" s="4"/>
      <c r="AI24" s="4"/>
      <c r="AJ24" s="4"/>
      <c r="AK24" s="4"/>
    </row>
    <row r="25" spans="1:37">
      <c r="A25" s="26"/>
      <c r="B25" s="92"/>
      <c r="C25" s="41" t="s">
        <v>23</v>
      </c>
      <c r="D25" s="84"/>
      <c r="E25" s="77"/>
      <c r="F25" s="87"/>
      <c r="G25" s="77"/>
      <c r="H25" s="87"/>
      <c r="I25" s="77"/>
      <c r="J25" s="87"/>
      <c r="K25" s="77"/>
      <c r="L25" s="87"/>
      <c r="M25" s="77"/>
      <c r="N25" s="87"/>
      <c r="O25" s="77"/>
      <c r="P25" s="87"/>
      <c r="Q25" s="77"/>
      <c r="R25" s="96"/>
      <c r="S25" s="77"/>
      <c r="T25" s="87"/>
      <c r="U25" s="77"/>
      <c r="V25" s="87"/>
      <c r="W25" s="77"/>
      <c r="X25" s="87"/>
      <c r="Y25" s="77"/>
      <c r="Z25" s="91"/>
      <c r="AA25" s="91"/>
      <c r="AB25" s="91"/>
      <c r="AC25" s="5"/>
      <c r="AD25" s="42"/>
      <c r="AE25" s="4"/>
      <c r="AF25" s="4"/>
      <c r="AG25" s="4"/>
      <c r="AH25" s="4"/>
      <c r="AI25" s="4"/>
      <c r="AJ25" s="4"/>
      <c r="AK25" s="4"/>
    </row>
    <row r="26" spans="1:37" ht="19.5" thickBot="1">
      <c r="A26" s="27"/>
      <c r="B26" s="72"/>
      <c r="C26" s="40"/>
      <c r="D26" s="83"/>
      <c r="E26" s="97"/>
      <c r="F26" s="86"/>
      <c r="G26" s="97"/>
      <c r="H26" s="86"/>
      <c r="I26" s="97"/>
      <c r="J26" s="86"/>
      <c r="K26" s="97"/>
      <c r="L26" s="86"/>
      <c r="M26" s="97"/>
      <c r="N26" s="86"/>
      <c r="O26" s="97"/>
      <c r="P26" s="86"/>
      <c r="Q26" s="97"/>
      <c r="R26" s="86"/>
      <c r="S26" s="97"/>
      <c r="T26" s="86"/>
      <c r="U26" s="97"/>
      <c r="V26" s="86"/>
      <c r="W26" s="97"/>
      <c r="X26" s="86"/>
      <c r="Y26" s="97"/>
      <c r="Z26" s="91"/>
      <c r="AA26" s="91"/>
      <c r="AB26" s="91"/>
      <c r="AC26" s="5"/>
      <c r="AD26" s="42"/>
      <c r="AE26" s="4"/>
      <c r="AF26" s="4"/>
      <c r="AG26" s="4"/>
      <c r="AH26" s="4"/>
      <c r="AI26" s="4"/>
      <c r="AJ26" s="4"/>
      <c r="AK26" s="4"/>
    </row>
    <row r="27" spans="1:37">
      <c r="A27" s="26"/>
      <c r="B27" s="72"/>
      <c r="C27" s="41" t="s">
        <v>23</v>
      </c>
      <c r="D27" s="84"/>
      <c r="E27" s="77"/>
      <c r="F27" s="87"/>
      <c r="G27" s="77"/>
      <c r="H27" s="87"/>
      <c r="I27" s="77"/>
      <c r="J27" s="87"/>
      <c r="K27" s="77"/>
      <c r="L27" s="87"/>
      <c r="M27" s="77"/>
      <c r="N27" s="87"/>
      <c r="O27" s="77"/>
      <c r="P27" s="87"/>
      <c r="Q27" s="77"/>
      <c r="R27" s="87"/>
      <c r="S27" s="77"/>
      <c r="T27" s="87"/>
      <c r="U27" s="77"/>
      <c r="V27" s="87"/>
      <c r="W27" s="77"/>
      <c r="X27" s="87"/>
      <c r="Y27" s="77"/>
      <c r="Z27" s="91"/>
      <c r="AA27" s="91"/>
      <c r="AB27" s="91"/>
      <c r="AC27" s="5"/>
      <c r="AD27" s="42"/>
      <c r="AE27" s="4"/>
      <c r="AF27" s="4"/>
      <c r="AG27" s="4"/>
      <c r="AH27" s="4"/>
      <c r="AI27" s="4"/>
      <c r="AJ27" s="4"/>
      <c r="AK27" s="4"/>
    </row>
    <row r="28" spans="1:37" ht="19.5" thickBot="1">
      <c r="A28" s="23"/>
      <c r="B28" s="72"/>
      <c r="C28" s="40"/>
      <c r="D28" s="83"/>
      <c r="E28" s="97"/>
      <c r="F28" s="86"/>
      <c r="G28" s="97"/>
      <c r="H28" s="86"/>
      <c r="I28" s="97"/>
      <c r="J28" s="86"/>
      <c r="K28" s="97"/>
      <c r="L28" s="86"/>
      <c r="M28" s="97"/>
      <c r="N28" s="86"/>
      <c r="O28" s="97"/>
      <c r="P28" s="86"/>
      <c r="Q28" s="97"/>
      <c r="R28" s="86"/>
      <c r="S28" s="97"/>
      <c r="T28" s="86"/>
      <c r="U28" s="97"/>
      <c r="V28" s="86"/>
      <c r="W28" s="97"/>
      <c r="X28" s="86"/>
      <c r="Y28" s="97"/>
      <c r="Z28" s="91"/>
      <c r="AA28" s="91"/>
      <c r="AB28" s="91"/>
      <c r="AC28" s="5"/>
      <c r="AD28" s="42"/>
      <c r="AE28" s="4"/>
      <c r="AF28" s="4"/>
      <c r="AG28" s="4"/>
      <c r="AH28" s="4"/>
      <c r="AI28" s="4"/>
      <c r="AJ28" s="4"/>
      <c r="AK28" s="4"/>
    </row>
    <row r="29" spans="1:37">
      <c r="A29" s="26"/>
      <c r="B29" s="72"/>
      <c r="C29" s="41" t="s">
        <v>23</v>
      </c>
      <c r="D29" s="84"/>
      <c r="E29" s="77"/>
      <c r="F29" s="87"/>
      <c r="G29" s="77"/>
      <c r="H29" s="87"/>
      <c r="I29" s="77"/>
      <c r="J29" s="87"/>
      <c r="K29" s="77"/>
      <c r="L29" s="87"/>
      <c r="M29" s="77"/>
      <c r="N29" s="87"/>
      <c r="O29" s="77"/>
      <c r="P29" s="87"/>
      <c r="Q29" s="77"/>
      <c r="R29" s="87"/>
      <c r="S29" s="77"/>
      <c r="T29" s="87"/>
      <c r="U29" s="77"/>
      <c r="V29" s="87"/>
      <c r="W29" s="77"/>
      <c r="X29" s="87"/>
      <c r="Y29" s="77"/>
      <c r="Z29" s="91"/>
      <c r="AA29" s="91"/>
      <c r="AB29" s="91"/>
      <c r="AC29" s="5"/>
      <c r="AD29" s="42"/>
      <c r="AE29" s="4"/>
      <c r="AF29" s="4"/>
      <c r="AG29" s="4"/>
      <c r="AH29" s="4"/>
      <c r="AI29" s="4"/>
      <c r="AJ29" s="4"/>
      <c r="AK29" s="4"/>
    </row>
    <row r="30" spans="1:37" ht="19.5" thickBot="1">
      <c r="A30" s="27"/>
      <c r="B30" s="72"/>
      <c r="C30" s="40"/>
      <c r="D30" s="83"/>
      <c r="E30" s="97"/>
      <c r="F30" s="86"/>
      <c r="G30" s="97"/>
      <c r="H30" s="86"/>
      <c r="I30" s="97"/>
      <c r="J30" s="86"/>
      <c r="K30" s="97"/>
      <c r="L30" s="86"/>
      <c r="M30" s="97"/>
      <c r="N30" s="86"/>
      <c r="O30" s="97"/>
      <c r="P30" s="86"/>
      <c r="Q30" s="97"/>
      <c r="R30" s="86"/>
      <c r="S30" s="97"/>
      <c r="T30" s="86"/>
      <c r="U30" s="97"/>
      <c r="V30" s="86"/>
      <c r="W30" s="97"/>
      <c r="X30" s="86"/>
      <c r="Y30" s="97"/>
      <c r="Z30" s="91"/>
      <c r="AA30" s="91"/>
      <c r="AB30" s="91"/>
      <c r="AC30" s="5"/>
      <c r="AD30" s="42"/>
      <c r="AE30" s="4"/>
      <c r="AF30" s="4"/>
      <c r="AG30" s="4"/>
      <c r="AH30" s="4"/>
      <c r="AI30" s="4"/>
      <c r="AJ30" s="4"/>
      <c r="AK30" s="4"/>
    </row>
    <row r="31" spans="1:37">
      <c r="A31" s="26"/>
      <c r="B31" s="72"/>
      <c r="C31" s="41" t="s">
        <v>23</v>
      </c>
      <c r="D31" s="84"/>
      <c r="E31" s="77"/>
      <c r="F31" s="87"/>
      <c r="G31" s="77"/>
      <c r="H31" s="87"/>
      <c r="I31" s="77"/>
      <c r="J31" s="87"/>
      <c r="K31" s="77"/>
      <c r="L31" s="87"/>
      <c r="M31" s="77"/>
      <c r="N31" s="87"/>
      <c r="O31" s="77"/>
      <c r="P31" s="87"/>
      <c r="Q31" s="77"/>
      <c r="R31" s="87"/>
      <c r="S31" s="77"/>
      <c r="T31" s="87"/>
      <c r="U31" s="77"/>
      <c r="V31" s="87"/>
      <c r="W31" s="77"/>
      <c r="X31" s="87"/>
      <c r="Y31" s="77"/>
      <c r="Z31" s="91"/>
      <c r="AA31" s="91"/>
      <c r="AB31" s="91"/>
      <c r="AC31" s="5"/>
      <c r="AD31" s="42"/>
      <c r="AE31" s="4"/>
      <c r="AF31" s="4"/>
      <c r="AG31" s="4"/>
      <c r="AH31" s="4"/>
      <c r="AI31" s="4"/>
      <c r="AJ31" s="4"/>
      <c r="AK31" s="4"/>
    </row>
    <row r="32" spans="1:37" ht="19.5" thickBot="1">
      <c r="A32" s="23"/>
      <c r="B32" s="72"/>
      <c r="C32" s="40"/>
      <c r="D32" s="83"/>
      <c r="E32" s="97"/>
      <c r="F32" s="86"/>
      <c r="G32" s="97"/>
      <c r="H32" s="86"/>
      <c r="I32" s="97"/>
      <c r="J32" s="86"/>
      <c r="K32" s="97"/>
      <c r="L32" s="86"/>
      <c r="M32" s="97"/>
      <c r="N32" s="86"/>
      <c r="O32" s="97"/>
      <c r="P32" s="86"/>
      <c r="Q32" s="97"/>
      <c r="R32" s="86"/>
      <c r="S32" s="97"/>
      <c r="T32" s="86"/>
      <c r="U32" s="97"/>
      <c r="V32" s="86"/>
      <c r="W32" s="97"/>
      <c r="X32" s="86"/>
      <c r="Y32" s="97"/>
      <c r="Z32" s="91"/>
      <c r="AA32" s="91"/>
      <c r="AB32" s="91"/>
      <c r="AC32" s="5"/>
      <c r="AD32" s="42"/>
      <c r="AE32" s="4"/>
      <c r="AF32" s="4"/>
      <c r="AG32" s="4"/>
      <c r="AH32" s="4"/>
      <c r="AI32" s="4"/>
      <c r="AJ32" s="4"/>
      <c r="AK32" s="4"/>
    </row>
    <row r="33" spans="1:37">
      <c r="A33" s="26"/>
      <c r="B33" s="72"/>
      <c r="C33" s="41" t="s">
        <v>23</v>
      </c>
      <c r="D33" s="84"/>
      <c r="E33" s="77"/>
      <c r="F33" s="87"/>
      <c r="G33" s="77"/>
      <c r="H33" s="87"/>
      <c r="I33" s="77"/>
      <c r="J33" s="87"/>
      <c r="K33" s="77"/>
      <c r="L33" s="87"/>
      <c r="M33" s="77"/>
      <c r="N33" s="87"/>
      <c r="O33" s="77"/>
      <c r="P33" s="87"/>
      <c r="Q33" s="77"/>
      <c r="R33" s="87"/>
      <c r="S33" s="77"/>
      <c r="T33" s="87"/>
      <c r="U33" s="77"/>
      <c r="V33" s="87"/>
      <c r="W33" s="77"/>
      <c r="X33" s="87"/>
      <c r="Y33" s="77"/>
      <c r="Z33" s="91"/>
      <c r="AA33" s="91"/>
      <c r="AB33" s="91"/>
      <c r="AC33" s="5"/>
      <c r="AD33" s="42"/>
      <c r="AE33" s="4"/>
      <c r="AF33" s="4"/>
      <c r="AG33" s="4"/>
      <c r="AH33" s="4"/>
      <c r="AI33" s="4"/>
      <c r="AJ33" s="4"/>
      <c r="AK33" s="4"/>
    </row>
    <row r="34" spans="1:37" ht="19.5" thickBot="1">
      <c r="A34" s="27"/>
      <c r="B34" s="72"/>
      <c r="C34" s="40"/>
      <c r="D34" s="83"/>
      <c r="E34" s="97"/>
      <c r="F34" s="86"/>
      <c r="G34" s="97"/>
      <c r="H34" s="86"/>
      <c r="I34" s="97"/>
      <c r="J34" s="86"/>
      <c r="K34" s="97"/>
      <c r="L34" s="86"/>
      <c r="M34" s="97"/>
      <c r="N34" s="86"/>
      <c r="O34" s="97"/>
      <c r="P34" s="86"/>
      <c r="Q34" s="97"/>
      <c r="R34" s="86"/>
      <c r="S34" s="97"/>
      <c r="T34" s="86"/>
      <c r="U34" s="97"/>
      <c r="V34" s="86"/>
      <c r="W34" s="97"/>
      <c r="X34" s="86"/>
      <c r="Y34" s="97"/>
      <c r="Z34" s="91"/>
      <c r="AA34" s="91"/>
      <c r="AB34" s="91"/>
      <c r="AC34" s="5"/>
      <c r="AD34" s="42"/>
      <c r="AE34" s="4"/>
      <c r="AF34" s="4"/>
      <c r="AG34" s="4"/>
      <c r="AH34" s="4"/>
      <c r="AI34" s="4"/>
      <c r="AJ34" s="4"/>
      <c r="AK34" s="4"/>
    </row>
    <row r="35" spans="1:37">
      <c r="A35" s="26"/>
      <c r="B35" s="72"/>
      <c r="C35" s="41" t="s">
        <v>23</v>
      </c>
      <c r="D35" s="84"/>
      <c r="E35" s="77"/>
      <c r="F35" s="87"/>
      <c r="G35" s="77"/>
      <c r="H35" s="87"/>
      <c r="I35" s="77"/>
      <c r="J35" s="87"/>
      <c r="K35" s="77"/>
      <c r="L35" s="87"/>
      <c r="M35" s="77"/>
      <c r="N35" s="87"/>
      <c r="O35" s="77"/>
      <c r="P35" s="87"/>
      <c r="Q35" s="77"/>
      <c r="R35" s="87"/>
      <c r="S35" s="77"/>
      <c r="T35" s="87"/>
      <c r="U35" s="77"/>
      <c r="V35" s="87"/>
      <c r="W35" s="77"/>
      <c r="X35" s="87"/>
      <c r="Y35" s="77"/>
      <c r="Z35" s="91"/>
      <c r="AA35" s="91"/>
      <c r="AB35" s="91"/>
      <c r="AC35" s="5"/>
      <c r="AD35" s="42"/>
      <c r="AE35" s="4"/>
      <c r="AF35" s="4"/>
      <c r="AG35" s="4"/>
      <c r="AH35" s="4"/>
      <c r="AI35" s="4"/>
      <c r="AJ35" s="4"/>
      <c r="AK35" s="4"/>
    </row>
    <row r="36" spans="1:37" ht="19.5" thickBot="1">
      <c r="A36" s="23"/>
      <c r="B36" s="92"/>
      <c r="C36" s="40"/>
      <c r="D36" s="93"/>
      <c r="E36" s="97"/>
      <c r="F36" s="94"/>
      <c r="G36" s="97"/>
      <c r="H36" s="94"/>
      <c r="I36" s="97"/>
      <c r="J36" s="94"/>
      <c r="K36" s="97"/>
      <c r="L36" s="94"/>
      <c r="M36" s="97"/>
      <c r="N36" s="94"/>
      <c r="O36" s="97"/>
      <c r="P36" s="94"/>
      <c r="Q36" s="97"/>
      <c r="R36" s="95"/>
      <c r="S36" s="97"/>
      <c r="T36" s="94"/>
      <c r="U36" s="97"/>
      <c r="V36" s="94"/>
      <c r="W36" s="97"/>
      <c r="X36" s="94"/>
      <c r="Y36" s="97"/>
      <c r="Z36" s="91"/>
      <c r="AA36" s="91"/>
      <c r="AB36" s="91"/>
      <c r="AC36" s="5"/>
      <c r="AD36" s="42"/>
      <c r="AE36" s="4"/>
      <c r="AF36" s="4"/>
      <c r="AG36" s="4"/>
      <c r="AH36" s="4"/>
      <c r="AI36" s="4"/>
      <c r="AJ36" s="4"/>
      <c r="AK36" s="4"/>
    </row>
    <row r="37" spans="1:37">
      <c r="A37" s="26"/>
      <c r="B37" s="92"/>
      <c r="C37" s="41" t="s">
        <v>23</v>
      </c>
      <c r="D37" s="84"/>
      <c r="E37" s="77"/>
      <c r="F37" s="87"/>
      <c r="G37" s="77"/>
      <c r="H37" s="87"/>
      <c r="I37" s="77"/>
      <c r="J37" s="87"/>
      <c r="K37" s="77"/>
      <c r="L37" s="87"/>
      <c r="M37" s="77"/>
      <c r="N37" s="87"/>
      <c r="O37" s="77"/>
      <c r="P37" s="87"/>
      <c r="Q37" s="77"/>
      <c r="R37" s="96"/>
      <c r="S37" s="77"/>
      <c r="T37" s="87"/>
      <c r="U37" s="77"/>
      <c r="V37" s="87"/>
      <c r="W37" s="77"/>
      <c r="X37" s="87"/>
      <c r="Y37" s="77"/>
      <c r="Z37" s="91"/>
      <c r="AA37" s="91"/>
      <c r="AB37" s="91"/>
      <c r="AC37" s="5"/>
      <c r="AD37" s="42"/>
      <c r="AE37" s="4"/>
      <c r="AF37" s="4"/>
      <c r="AG37" s="4"/>
      <c r="AH37" s="4"/>
      <c r="AI37" s="4"/>
      <c r="AJ37" s="4"/>
      <c r="AK37" s="4"/>
    </row>
    <row r="38" spans="1:37" ht="19.5" thickBot="1">
      <c r="A38" s="27"/>
      <c r="B38" s="92"/>
      <c r="C38" s="40"/>
      <c r="D38" s="93"/>
      <c r="E38" s="97"/>
      <c r="F38" s="94"/>
      <c r="G38" s="97"/>
      <c r="H38" s="94"/>
      <c r="I38" s="97"/>
      <c r="J38" s="94"/>
      <c r="K38" s="97"/>
      <c r="L38" s="94"/>
      <c r="M38" s="97"/>
      <c r="N38" s="94"/>
      <c r="O38" s="97"/>
      <c r="P38" s="94"/>
      <c r="Q38" s="97"/>
      <c r="R38" s="95"/>
      <c r="S38" s="97"/>
      <c r="T38" s="94"/>
      <c r="U38" s="97"/>
      <c r="V38" s="94"/>
      <c r="W38" s="97"/>
      <c r="X38" s="94"/>
      <c r="Y38" s="97"/>
      <c r="Z38" s="91"/>
      <c r="AA38" s="91"/>
      <c r="AB38" s="91"/>
      <c r="AC38" s="5"/>
      <c r="AD38" s="42"/>
      <c r="AE38" s="4"/>
      <c r="AF38" s="4"/>
      <c r="AG38" s="4"/>
      <c r="AH38" s="4"/>
      <c r="AI38" s="4"/>
      <c r="AJ38" s="4"/>
      <c r="AK38" s="4"/>
    </row>
    <row r="39" spans="1:37">
      <c r="A39" s="26"/>
      <c r="B39" s="92"/>
      <c r="C39" s="41" t="s">
        <v>23</v>
      </c>
      <c r="D39" s="84"/>
      <c r="E39" s="77"/>
      <c r="F39" s="87"/>
      <c r="G39" s="77"/>
      <c r="H39" s="87"/>
      <c r="I39" s="77"/>
      <c r="J39" s="87"/>
      <c r="K39" s="77"/>
      <c r="L39" s="87"/>
      <c r="M39" s="77"/>
      <c r="N39" s="87"/>
      <c r="O39" s="77"/>
      <c r="P39" s="87"/>
      <c r="Q39" s="77"/>
      <c r="R39" s="96"/>
      <c r="S39" s="77"/>
      <c r="T39" s="87"/>
      <c r="U39" s="77"/>
      <c r="V39" s="87"/>
      <c r="W39" s="77"/>
      <c r="X39" s="87"/>
      <c r="Y39" s="77"/>
      <c r="Z39" s="91"/>
      <c r="AA39" s="91"/>
      <c r="AB39" s="91"/>
      <c r="AC39" s="5"/>
      <c r="AD39" s="42"/>
      <c r="AE39" s="4"/>
      <c r="AF39" s="4"/>
      <c r="AG39" s="4"/>
      <c r="AH39" s="4"/>
      <c r="AI39" s="4"/>
      <c r="AJ39" s="4"/>
      <c r="AK39" s="4"/>
    </row>
    <row r="40" spans="1:37" ht="19.5" thickBot="1">
      <c r="A40" s="23"/>
      <c r="B40" s="92"/>
      <c r="C40" s="40"/>
      <c r="D40" s="93"/>
      <c r="E40" s="97"/>
      <c r="F40" s="94"/>
      <c r="G40" s="97"/>
      <c r="H40" s="94"/>
      <c r="I40" s="97"/>
      <c r="J40" s="94"/>
      <c r="K40" s="97"/>
      <c r="L40" s="94"/>
      <c r="M40" s="97"/>
      <c r="N40" s="94"/>
      <c r="O40" s="97"/>
      <c r="P40" s="94"/>
      <c r="Q40" s="97"/>
      <c r="R40" s="95"/>
      <c r="S40" s="97"/>
      <c r="T40" s="94"/>
      <c r="U40" s="97"/>
      <c r="V40" s="94"/>
      <c r="W40" s="97"/>
      <c r="X40" s="94"/>
      <c r="Y40" s="97"/>
      <c r="Z40" s="91"/>
      <c r="AA40" s="91"/>
      <c r="AB40" s="91"/>
      <c r="AC40" s="5"/>
      <c r="AD40" s="42"/>
      <c r="AE40" s="4"/>
      <c r="AF40" s="4"/>
      <c r="AG40" s="4"/>
      <c r="AH40" s="4"/>
      <c r="AI40" s="4"/>
      <c r="AJ40" s="4"/>
      <c r="AK40" s="4"/>
    </row>
    <row r="41" spans="1:37">
      <c r="A41" s="26"/>
      <c r="B41" s="92"/>
      <c r="C41" s="41" t="s">
        <v>23</v>
      </c>
      <c r="D41" s="84"/>
      <c r="E41" s="77"/>
      <c r="F41" s="87"/>
      <c r="G41" s="77"/>
      <c r="H41" s="87"/>
      <c r="I41" s="77"/>
      <c r="J41" s="87"/>
      <c r="K41" s="77"/>
      <c r="L41" s="87"/>
      <c r="M41" s="77"/>
      <c r="N41" s="87"/>
      <c r="O41" s="77"/>
      <c r="P41" s="87"/>
      <c r="Q41" s="77"/>
      <c r="R41" s="96"/>
      <c r="S41" s="77"/>
      <c r="T41" s="87"/>
      <c r="U41" s="77"/>
      <c r="V41" s="87"/>
      <c r="W41" s="77"/>
      <c r="X41" s="87"/>
      <c r="Y41" s="77"/>
      <c r="Z41" s="91"/>
      <c r="AA41" s="91"/>
      <c r="AB41" s="91"/>
      <c r="AC41" s="5"/>
      <c r="AD41" s="42"/>
      <c r="AE41" s="4"/>
      <c r="AF41" s="4"/>
      <c r="AG41" s="4"/>
      <c r="AH41" s="4"/>
      <c r="AI41" s="4"/>
      <c r="AJ41" s="4"/>
      <c r="AK41" s="4"/>
    </row>
    <row r="42" spans="1:37" ht="19.5" thickBot="1">
      <c r="A42" s="27"/>
      <c r="B42" s="99"/>
      <c r="C42" s="40"/>
      <c r="D42" s="101"/>
      <c r="E42" s="97"/>
      <c r="F42" s="103"/>
      <c r="G42" s="97"/>
      <c r="H42" s="103"/>
      <c r="I42" s="97"/>
      <c r="J42" s="103"/>
      <c r="K42" s="97"/>
      <c r="L42" s="103"/>
      <c r="M42" s="97"/>
      <c r="N42" s="103"/>
      <c r="O42" s="97"/>
      <c r="P42" s="103"/>
      <c r="Q42" s="97"/>
      <c r="R42" s="112"/>
      <c r="S42" s="97"/>
      <c r="T42" s="103"/>
      <c r="U42" s="97"/>
      <c r="V42" s="103"/>
      <c r="W42" s="97"/>
      <c r="X42" s="103"/>
      <c r="Y42" s="97"/>
      <c r="Z42" s="108"/>
      <c r="AA42" s="108"/>
      <c r="AB42" s="108"/>
      <c r="AC42" s="5"/>
      <c r="AD42" s="42"/>
      <c r="AE42" s="4"/>
      <c r="AF42" s="4"/>
      <c r="AG42" s="4"/>
      <c r="AH42" s="4"/>
      <c r="AI42" s="4"/>
      <c r="AJ42" s="4"/>
      <c r="AK42" s="4"/>
    </row>
    <row r="43" spans="1:37" ht="19.5" thickTop="1">
      <c r="A43" s="26"/>
      <c r="B43" s="144"/>
      <c r="C43" s="60" t="s">
        <v>23</v>
      </c>
      <c r="D43" s="84"/>
      <c r="E43" s="77"/>
      <c r="F43" s="87"/>
      <c r="G43" s="77"/>
      <c r="H43" s="87"/>
      <c r="I43" s="77"/>
      <c r="J43" s="87"/>
      <c r="K43" s="77"/>
      <c r="L43" s="87"/>
      <c r="M43" s="77"/>
      <c r="N43" s="87"/>
      <c r="O43" s="77"/>
      <c r="P43" s="87"/>
      <c r="Q43" s="77"/>
      <c r="R43" s="96"/>
      <c r="S43" s="77"/>
      <c r="T43" s="87"/>
      <c r="U43" s="77"/>
      <c r="V43" s="87"/>
      <c r="W43" s="77"/>
      <c r="X43" s="87"/>
      <c r="Y43" s="77"/>
      <c r="Z43" s="145"/>
      <c r="AA43" s="145"/>
      <c r="AB43" s="145"/>
      <c r="AC43" s="5"/>
      <c r="AD43" s="42"/>
      <c r="AE43" s="4"/>
      <c r="AF43" s="4"/>
      <c r="AG43" s="4"/>
      <c r="AH43" s="4"/>
      <c r="AI43" s="4"/>
      <c r="AJ43" s="4"/>
      <c r="AK43" s="4"/>
    </row>
    <row r="44" spans="1:37" ht="19.5" thickBot="1">
      <c r="A44" s="23"/>
      <c r="B44" s="139"/>
      <c r="C44" s="40"/>
      <c r="D44" s="140"/>
      <c r="E44" s="97"/>
      <c r="F44" s="141"/>
      <c r="G44" s="97"/>
      <c r="H44" s="141"/>
      <c r="I44" s="97"/>
      <c r="J44" s="141"/>
      <c r="K44" s="97"/>
      <c r="L44" s="141"/>
      <c r="M44" s="97"/>
      <c r="N44" s="141"/>
      <c r="O44" s="97"/>
      <c r="P44" s="141"/>
      <c r="Q44" s="97"/>
      <c r="R44" s="143"/>
      <c r="S44" s="97"/>
      <c r="T44" s="141"/>
      <c r="U44" s="97"/>
      <c r="V44" s="141"/>
      <c r="W44" s="97"/>
      <c r="X44" s="141"/>
      <c r="Y44" s="97"/>
      <c r="Z44" s="142"/>
      <c r="AA44" s="142"/>
      <c r="AB44" s="142"/>
      <c r="AC44" s="5"/>
      <c r="AD44" s="42"/>
      <c r="AE44" s="4"/>
      <c r="AF44" s="4"/>
      <c r="AG44" s="4"/>
      <c r="AH44" s="4"/>
      <c r="AI44" s="4"/>
      <c r="AJ44" s="4"/>
      <c r="AK44" s="4"/>
    </row>
    <row r="45" spans="1:37">
      <c r="A45" s="26"/>
      <c r="B45" s="73"/>
      <c r="C45" s="41" t="s">
        <v>23</v>
      </c>
      <c r="D45" s="75"/>
      <c r="E45" s="77"/>
      <c r="F45" s="79"/>
      <c r="G45" s="77"/>
      <c r="H45" s="79"/>
      <c r="I45" s="77"/>
      <c r="J45" s="79"/>
      <c r="K45" s="77"/>
      <c r="L45" s="79"/>
      <c r="M45" s="77"/>
      <c r="N45" s="79"/>
      <c r="O45" s="77"/>
      <c r="P45" s="79"/>
      <c r="Q45" s="77"/>
      <c r="R45" s="89"/>
      <c r="S45" s="77"/>
      <c r="T45" s="79"/>
      <c r="U45" s="77"/>
      <c r="V45" s="79"/>
      <c r="W45" s="77"/>
      <c r="X45" s="79"/>
      <c r="Y45" s="77"/>
      <c r="Z45" s="82"/>
      <c r="AA45" s="82"/>
      <c r="AB45" s="82"/>
      <c r="AC45" s="5"/>
      <c r="AD45" s="42"/>
      <c r="AE45" s="4"/>
      <c r="AF45" s="4"/>
      <c r="AG45" s="4"/>
      <c r="AH45" s="4"/>
      <c r="AI45" s="4"/>
      <c r="AJ45" s="4"/>
      <c r="AK45" s="4"/>
    </row>
    <row r="46" spans="1:37" ht="19.5" thickBot="1">
      <c r="A46" s="23"/>
      <c r="B46" s="72"/>
      <c r="C46" s="40"/>
      <c r="D46" s="83"/>
      <c r="E46" s="97"/>
      <c r="F46" s="86"/>
      <c r="G46" s="97"/>
      <c r="H46" s="86"/>
      <c r="I46" s="97"/>
      <c r="J46" s="86"/>
      <c r="K46" s="97"/>
      <c r="L46" s="86"/>
      <c r="M46" s="97"/>
      <c r="N46" s="86"/>
      <c r="O46" s="97"/>
      <c r="P46" s="86"/>
      <c r="Q46" s="97"/>
      <c r="R46" s="86"/>
      <c r="S46" s="97"/>
      <c r="T46" s="86"/>
      <c r="U46" s="97"/>
      <c r="V46" s="86"/>
      <c r="W46" s="97"/>
      <c r="X46" s="86"/>
      <c r="Y46" s="97"/>
      <c r="Z46" s="91"/>
      <c r="AA46" s="91"/>
      <c r="AB46" s="91"/>
      <c r="AC46" s="5"/>
      <c r="AD46" s="42"/>
      <c r="AE46" s="4"/>
      <c r="AF46" s="4"/>
      <c r="AG46" s="4"/>
      <c r="AH46" s="4"/>
      <c r="AI46" s="4"/>
      <c r="AJ46" s="4"/>
      <c r="AK46" s="4"/>
    </row>
    <row r="47" spans="1:37">
      <c r="A47" s="26"/>
      <c r="B47" s="72"/>
      <c r="C47" s="41" t="s">
        <v>23</v>
      </c>
      <c r="D47" s="84"/>
      <c r="E47" s="77"/>
      <c r="F47" s="87"/>
      <c r="G47" s="77"/>
      <c r="H47" s="87"/>
      <c r="I47" s="77"/>
      <c r="J47" s="87"/>
      <c r="K47" s="77"/>
      <c r="L47" s="87"/>
      <c r="M47" s="77"/>
      <c r="N47" s="87"/>
      <c r="O47" s="77"/>
      <c r="P47" s="87"/>
      <c r="Q47" s="77"/>
      <c r="R47" s="87"/>
      <c r="S47" s="77"/>
      <c r="T47" s="87"/>
      <c r="U47" s="77"/>
      <c r="V47" s="87"/>
      <c r="W47" s="77"/>
      <c r="X47" s="87"/>
      <c r="Y47" s="77"/>
      <c r="Z47" s="91"/>
      <c r="AA47" s="91"/>
      <c r="AB47" s="91"/>
      <c r="AC47" s="5"/>
      <c r="AD47" s="42"/>
      <c r="AE47" s="4"/>
      <c r="AF47" s="4"/>
      <c r="AG47" s="4"/>
      <c r="AH47" s="4"/>
      <c r="AI47" s="4"/>
      <c r="AJ47" s="4"/>
      <c r="AK47" s="4"/>
    </row>
    <row r="48" spans="1:37" ht="19.5" thickBot="1">
      <c r="A48" s="27"/>
      <c r="B48" s="72"/>
      <c r="C48" s="40"/>
      <c r="D48" s="83"/>
      <c r="E48" s="97"/>
      <c r="F48" s="86"/>
      <c r="G48" s="97"/>
      <c r="H48" s="86"/>
      <c r="I48" s="97"/>
      <c r="J48" s="86"/>
      <c r="K48" s="97"/>
      <c r="L48" s="86"/>
      <c r="M48" s="97"/>
      <c r="N48" s="86"/>
      <c r="O48" s="97"/>
      <c r="P48" s="86"/>
      <c r="Q48" s="97"/>
      <c r="R48" s="86"/>
      <c r="S48" s="97"/>
      <c r="T48" s="86"/>
      <c r="U48" s="97"/>
      <c r="V48" s="86"/>
      <c r="W48" s="97"/>
      <c r="X48" s="86"/>
      <c r="Y48" s="97"/>
      <c r="Z48" s="91"/>
      <c r="AA48" s="91"/>
      <c r="AB48" s="91"/>
      <c r="AC48" s="5"/>
      <c r="AD48" s="42"/>
      <c r="AE48" s="4"/>
      <c r="AF48" s="4"/>
      <c r="AG48" s="4"/>
      <c r="AH48" s="4"/>
      <c r="AI48" s="4"/>
      <c r="AJ48" s="4"/>
      <c r="AK48" s="4"/>
    </row>
    <row r="49" spans="1:37">
      <c r="A49" s="26"/>
      <c r="B49" s="72"/>
      <c r="C49" s="41" t="s">
        <v>23</v>
      </c>
      <c r="D49" s="84"/>
      <c r="E49" s="77"/>
      <c r="F49" s="87"/>
      <c r="G49" s="77"/>
      <c r="H49" s="87"/>
      <c r="I49" s="77"/>
      <c r="J49" s="87"/>
      <c r="K49" s="77"/>
      <c r="L49" s="87"/>
      <c r="M49" s="77"/>
      <c r="N49" s="87"/>
      <c r="O49" s="77"/>
      <c r="P49" s="87"/>
      <c r="Q49" s="77"/>
      <c r="R49" s="87"/>
      <c r="S49" s="77"/>
      <c r="T49" s="87"/>
      <c r="U49" s="77"/>
      <c r="V49" s="87"/>
      <c r="W49" s="77"/>
      <c r="X49" s="87"/>
      <c r="Y49" s="77"/>
      <c r="Z49" s="91"/>
      <c r="AA49" s="91"/>
      <c r="AB49" s="91"/>
      <c r="AC49" s="5"/>
      <c r="AD49" s="42"/>
      <c r="AE49" s="4"/>
      <c r="AF49" s="4"/>
      <c r="AG49" s="4"/>
      <c r="AH49" s="4"/>
      <c r="AI49" s="4"/>
      <c r="AJ49" s="4"/>
      <c r="AK49" s="4"/>
    </row>
    <row r="50" spans="1:37" ht="19.5" thickBot="1">
      <c r="A50" s="23"/>
      <c r="B50" s="72"/>
      <c r="C50" s="40"/>
      <c r="D50" s="83"/>
      <c r="E50" s="97"/>
      <c r="F50" s="86"/>
      <c r="G50" s="97"/>
      <c r="H50" s="86"/>
      <c r="I50" s="97"/>
      <c r="J50" s="86"/>
      <c r="K50" s="97"/>
      <c r="L50" s="86"/>
      <c r="M50" s="97"/>
      <c r="N50" s="86"/>
      <c r="O50" s="97"/>
      <c r="P50" s="86"/>
      <c r="Q50" s="97"/>
      <c r="R50" s="86"/>
      <c r="S50" s="97"/>
      <c r="T50" s="86"/>
      <c r="U50" s="97"/>
      <c r="V50" s="86"/>
      <c r="W50" s="97"/>
      <c r="X50" s="86"/>
      <c r="Y50" s="97"/>
      <c r="Z50" s="91"/>
      <c r="AA50" s="91"/>
      <c r="AB50" s="91"/>
      <c r="AC50" s="5"/>
      <c r="AD50" s="42"/>
      <c r="AE50" s="4"/>
      <c r="AF50" s="4"/>
      <c r="AG50" s="4"/>
      <c r="AH50" s="4"/>
      <c r="AI50" s="4"/>
      <c r="AJ50" s="4"/>
      <c r="AK50" s="4"/>
    </row>
    <row r="51" spans="1:37">
      <c r="A51" s="59"/>
      <c r="B51" s="144"/>
      <c r="C51" s="41" t="s">
        <v>23</v>
      </c>
      <c r="D51" s="84"/>
      <c r="E51" s="77"/>
      <c r="F51" s="87"/>
      <c r="G51" s="77"/>
      <c r="H51" s="87"/>
      <c r="I51" s="77"/>
      <c r="J51" s="87"/>
      <c r="K51" s="77"/>
      <c r="L51" s="87"/>
      <c r="M51" s="77"/>
      <c r="N51" s="87"/>
      <c r="O51" s="77"/>
      <c r="P51" s="87"/>
      <c r="Q51" s="77"/>
      <c r="R51" s="87"/>
      <c r="S51" s="77"/>
      <c r="T51" s="87"/>
      <c r="U51" s="77"/>
      <c r="V51" s="87"/>
      <c r="W51" s="77"/>
      <c r="X51" s="87"/>
      <c r="Y51" s="77"/>
      <c r="Z51" s="145"/>
      <c r="AA51" s="145"/>
      <c r="AB51" s="145"/>
      <c r="AC51" s="5"/>
      <c r="AD51" s="42"/>
      <c r="AE51" s="4"/>
      <c r="AF51" s="4"/>
      <c r="AG51" s="4"/>
      <c r="AH51" s="4"/>
      <c r="AI51" s="4"/>
      <c r="AJ51" s="4"/>
      <c r="AK51" s="4"/>
    </row>
    <row r="52" spans="1:37" ht="19.5" thickBot="1">
      <c r="A52" s="23"/>
      <c r="B52" s="151"/>
      <c r="C52" s="40"/>
      <c r="D52" s="147"/>
      <c r="E52" s="97"/>
      <c r="F52" s="148"/>
      <c r="G52" s="97"/>
      <c r="H52" s="148"/>
      <c r="I52" s="97"/>
      <c r="J52" s="148"/>
      <c r="K52" s="97"/>
      <c r="L52" s="148"/>
      <c r="M52" s="97"/>
      <c r="N52" s="148"/>
      <c r="O52" s="97"/>
      <c r="P52" s="148"/>
      <c r="Q52" s="97"/>
      <c r="R52" s="148"/>
      <c r="S52" s="97"/>
      <c r="T52" s="148"/>
      <c r="U52" s="97"/>
      <c r="V52" s="148"/>
      <c r="W52" s="97"/>
      <c r="X52" s="148"/>
      <c r="Y52" s="97"/>
      <c r="Z52" s="142"/>
      <c r="AA52" s="142"/>
      <c r="AB52" s="142"/>
      <c r="AC52" s="5"/>
      <c r="AD52" s="42"/>
      <c r="AE52" s="4"/>
      <c r="AF52" s="4"/>
      <c r="AG52" s="4"/>
      <c r="AH52" s="4"/>
      <c r="AI52" s="4"/>
      <c r="AJ52" s="4"/>
      <c r="AK52" s="4"/>
    </row>
    <row r="53" spans="1:37">
      <c r="A53" s="26"/>
      <c r="B53" s="72"/>
      <c r="C53" s="41" t="s">
        <v>23</v>
      </c>
      <c r="D53" s="84"/>
      <c r="E53" s="77"/>
      <c r="F53" s="87"/>
      <c r="G53" s="77"/>
      <c r="H53" s="87"/>
      <c r="I53" s="77"/>
      <c r="J53" s="87"/>
      <c r="K53" s="77"/>
      <c r="L53" s="87"/>
      <c r="M53" s="77"/>
      <c r="N53" s="87"/>
      <c r="O53" s="77"/>
      <c r="P53" s="87"/>
      <c r="Q53" s="77"/>
      <c r="R53" s="87"/>
      <c r="S53" s="77"/>
      <c r="T53" s="87"/>
      <c r="U53" s="77"/>
      <c r="V53" s="87"/>
      <c r="W53" s="77"/>
      <c r="X53" s="87"/>
      <c r="Y53" s="77"/>
      <c r="Z53" s="91"/>
      <c r="AA53" s="91"/>
      <c r="AB53" s="91"/>
      <c r="AC53" s="5"/>
      <c r="AD53" s="42"/>
      <c r="AE53" s="4"/>
      <c r="AF53" s="4"/>
      <c r="AG53" s="4"/>
      <c r="AH53" s="4"/>
      <c r="AI53" s="4"/>
      <c r="AJ53" s="4"/>
      <c r="AK53" s="4"/>
    </row>
    <row r="54" spans="1:37" ht="19.5" thickBot="1">
      <c r="A54" s="23"/>
      <c r="B54" s="72"/>
      <c r="C54" s="40"/>
      <c r="D54" s="83"/>
      <c r="E54" s="97"/>
      <c r="F54" s="86"/>
      <c r="G54" s="97"/>
      <c r="H54" s="86"/>
      <c r="I54" s="97"/>
      <c r="J54" s="86"/>
      <c r="K54" s="97"/>
      <c r="L54" s="86"/>
      <c r="M54" s="97"/>
      <c r="N54" s="86"/>
      <c r="O54" s="97"/>
      <c r="P54" s="86"/>
      <c r="Q54" s="97"/>
      <c r="R54" s="86"/>
      <c r="S54" s="97"/>
      <c r="T54" s="86"/>
      <c r="U54" s="97"/>
      <c r="V54" s="86"/>
      <c r="W54" s="97"/>
      <c r="X54" s="86"/>
      <c r="Y54" s="97"/>
      <c r="Z54" s="91"/>
      <c r="AA54" s="91"/>
      <c r="AB54" s="91"/>
      <c r="AC54" s="5"/>
      <c r="AD54" s="42"/>
      <c r="AE54" s="4"/>
      <c r="AF54" s="4"/>
      <c r="AG54" s="4"/>
      <c r="AH54" s="4"/>
      <c r="AI54" s="4"/>
      <c r="AJ54" s="4"/>
      <c r="AK54" s="4"/>
    </row>
    <row r="55" spans="1:37">
      <c r="A55" s="26"/>
      <c r="B55" s="72"/>
      <c r="C55" s="41" t="s">
        <v>23</v>
      </c>
      <c r="D55" s="84"/>
      <c r="E55" s="77"/>
      <c r="F55" s="87"/>
      <c r="G55" s="77"/>
      <c r="H55" s="87"/>
      <c r="I55" s="77"/>
      <c r="J55" s="87"/>
      <c r="K55" s="77"/>
      <c r="L55" s="87"/>
      <c r="M55" s="77"/>
      <c r="N55" s="87"/>
      <c r="O55" s="77"/>
      <c r="P55" s="87"/>
      <c r="Q55" s="77"/>
      <c r="R55" s="87"/>
      <c r="S55" s="77"/>
      <c r="T55" s="87"/>
      <c r="U55" s="77"/>
      <c r="V55" s="87"/>
      <c r="W55" s="77"/>
      <c r="X55" s="87"/>
      <c r="Y55" s="77"/>
      <c r="Z55" s="91"/>
      <c r="AA55" s="91"/>
      <c r="AB55" s="91"/>
      <c r="AC55" s="5"/>
      <c r="AD55" s="42"/>
      <c r="AE55" s="4"/>
      <c r="AF55" s="4"/>
      <c r="AG55" s="4"/>
      <c r="AH55" s="4"/>
      <c r="AI55" s="4"/>
      <c r="AJ55" s="4"/>
      <c r="AK55" s="4"/>
    </row>
    <row r="56" spans="1:37" ht="19.5" thickBot="1">
      <c r="A56" s="27"/>
      <c r="B56" s="72"/>
      <c r="C56" s="40"/>
      <c r="D56" s="83"/>
      <c r="E56" s="97"/>
      <c r="F56" s="86"/>
      <c r="G56" s="97"/>
      <c r="H56" s="86"/>
      <c r="I56" s="97"/>
      <c r="J56" s="86"/>
      <c r="K56" s="97"/>
      <c r="L56" s="86"/>
      <c r="M56" s="97"/>
      <c r="N56" s="86"/>
      <c r="O56" s="97"/>
      <c r="P56" s="86"/>
      <c r="Q56" s="97"/>
      <c r="R56" s="86"/>
      <c r="S56" s="97"/>
      <c r="T56" s="86"/>
      <c r="U56" s="97"/>
      <c r="V56" s="86"/>
      <c r="W56" s="97"/>
      <c r="X56" s="86"/>
      <c r="Y56" s="97"/>
      <c r="Z56" s="91"/>
      <c r="AA56" s="91"/>
      <c r="AB56" s="91"/>
      <c r="AC56" s="5"/>
      <c r="AD56" s="42"/>
      <c r="AE56" s="4"/>
      <c r="AF56" s="4"/>
      <c r="AG56" s="4"/>
      <c r="AH56" s="4"/>
      <c r="AI56" s="4"/>
      <c r="AJ56" s="4"/>
      <c r="AK56" s="4"/>
    </row>
    <row r="57" spans="1:37">
      <c r="A57" s="26"/>
      <c r="B57" s="72"/>
      <c r="C57" s="41" t="s">
        <v>23</v>
      </c>
      <c r="D57" s="84"/>
      <c r="E57" s="77"/>
      <c r="F57" s="87"/>
      <c r="G57" s="77"/>
      <c r="H57" s="87"/>
      <c r="I57" s="77"/>
      <c r="J57" s="87"/>
      <c r="K57" s="77"/>
      <c r="L57" s="87"/>
      <c r="M57" s="77"/>
      <c r="N57" s="87"/>
      <c r="O57" s="77"/>
      <c r="P57" s="87"/>
      <c r="Q57" s="77"/>
      <c r="R57" s="87"/>
      <c r="S57" s="77"/>
      <c r="T57" s="87"/>
      <c r="U57" s="77"/>
      <c r="V57" s="87"/>
      <c r="W57" s="77"/>
      <c r="X57" s="87"/>
      <c r="Y57" s="77"/>
      <c r="Z57" s="91"/>
      <c r="AA57" s="91"/>
      <c r="AB57" s="91"/>
      <c r="AC57" s="5"/>
      <c r="AD57" s="42"/>
      <c r="AE57" s="4"/>
      <c r="AF57" s="4"/>
      <c r="AG57" s="4"/>
      <c r="AH57" s="4"/>
      <c r="AI57" s="4"/>
      <c r="AJ57" s="4"/>
      <c r="AK57" s="4"/>
    </row>
    <row r="58" spans="1:37" ht="19.5" thickBot="1">
      <c r="A58" s="23"/>
      <c r="B58" s="92"/>
      <c r="C58" s="40"/>
      <c r="D58" s="93"/>
      <c r="E58" s="97"/>
      <c r="F58" s="94"/>
      <c r="G58" s="97"/>
      <c r="H58" s="94"/>
      <c r="I58" s="97"/>
      <c r="J58" s="94"/>
      <c r="K58" s="97"/>
      <c r="L58" s="94"/>
      <c r="M58" s="97"/>
      <c r="N58" s="94"/>
      <c r="O58" s="97"/>
      <c r="P58" s="94"/>
      <c r="Q58" s="97"/>
      <c r="R58" s="95"/>
      <c r="S58" s="97"/>
      <c r="T58" s="94"/>
      <c r="U58" s="97"/>
      <c r="V58" s="94"/>
      <c r="W58" s="97"/>
      <c r="X58" s="94"/>
      <c r="Y58" s="97"/>
      <c r="Z58" s="91"/>
      <c r="AA58" s="91"/>
      <c r="AB58" s="91"/>
      <c r="AC58" s="5"/>
      <c r="AD58" s="42"/>
      <c r="AE58" s="4"/>
      <c r="AF58" s="4"/>
      <c r="AG58" s="4"/>
      <c r="AH58" s="4"/>
      <c r="AI58" s="4"/>
      <c r="AJ58" s="4"/>
      <c r="AK58" s="4"/>
    </row>
    <row r="59" spans="1:37">
      <c r="A59" s="26"/>
      <c r="B59" s="92"/>
      <c r="C59" s="41" t="s">
        <v>23</v>
      </c>
      <c r="D59" s="84"/>
      <c r="E59" s="77"/>
      <c r="F59" s="87"/>
      <c r="G59" s="77"/>
      <c r="H59" s="87"/>
      <c r="I59" s="77"/>
      <c r="J59" s="87"/>
      <c r="K59" s="77"/>
      <c r="L59" s="87"/>
      <c r="M59" s="77"/>
      <c r="N59" s="87"/>
      <c r="O59" s="77"/>
      <c r="P59" s="87"/>
      <c r="Q59" s="77"/>
      <c r="R59" s="96"/>
      <c r="S59" s="77"/>
      <c r="T59" s="87"/>
      <c r="U59" s="77"/>
      <c r="V59" s="87"/>
      <c r="W59" s="77"/>
      <c r="X59" s="87"/>
      <c r="Y59" s="77"/>
      <c r="Z59" s="91"/>
      <c r="AA59" s="91"/>
      <c r="AB59" s="91"/>
      <c r="AC59" s="5"/>
      <c r="AD59" s="42"/>
      <c r="AE59" s="4"/>
      <c r="AF59" s="4"/>
      <c r="AG59" s="4"/>
      <c r="AH59" s="4"/>
      <c r="AI59" s="4"/>
      <c r="AJ59" s="4"/>
      <c r="AK59" s="4"/>
    </row>
    <row r="60" spans="1:37" ht="19.5" thickBot="1">
      <c r="A60" s="27"/>
      <c r="B60" s="92"/>
      <c r="C60" s="40"/>
      <c r="D60" s="93"/>
      <c r="E60" s="97"/>
      <c r="F60" s="94"/>
      <c r="G60" s="97"/>
      <c r="H60" s="94"/>
      <c r="I60" s="97"/>
      <c r="J60" s="94"/>
      <c r="K60" s="97"/>
      <c r="L60" s="94"/>
      <c r="M60" s="97"/>
      <c r="N60" s="94"/>
      <c r="O60" s="97"/>
      <c r="P60" s="94"/>
      <c r="Q60" s="97"/>
      <c r="R60" s="95"/>
      <c r="S60" s="97"/>
      <c r="T60" s="94"/>
      <c r="U60" s="97"/>
      <c r="V60" s="94"/>
      <c r="W60" s="97"/>
      <c r="X60" s="94"/>
      <c r="Y60" s="97"/>
      <c r="Z60" s="91"/>
      <c r="AA60" s="91"/>
      <c r="AB60" s="91"/>
      <c r="AC60" s="5"/>
      <c r="AD60" s="42"/>
      <c r="AE60" s="4"/>
      <c r="AF60" s="4"/>
      <c r="AG60" s="4"/>
      <c r="AH60" s="4"/>
      <c r="AI60" s="4"/>
      <c r="AJ60" s="4"/>
      <c r="AK60" s="4"/>
    </row>
    <row r="61" spans="1:37">
      <c r="A61" s="26"/>
      <c r="B61" s="92"/>
      <c r="C61" s="41" t="s">
        <v>23</v>
      </c>
      <c r="D61" s="84"/>
      <c r="E61" s="77"/>
      <c r="F61" s="87"/>
      <c r="G61" s="77"/>
      <c r="H61" s="87"/>
      <c r="I61" s="77"/>
      <c r="J61" s="87"/>
      <c r="K61" s="77"/>
      <c r="L61" s="87"/>
      <c r="M61" s="77"/>
      <c r="N61" s="87"/>
      <c r="O61" s="77"/>
      <c r="P61" s="87"/>
      <c r="Q61" s="77"/>
      <c r="R61" s="96"/>
      <c r="S61" s="77"/>
      <c r="T61" s="87"/>
      <c r="U61" s="77"/>
      <c r="V61" s="87"/>
      <c r="W61" s="77"/>
      <c r="X61" s="87"/>
      <c r="Y61" s="77"/>
      <c r="Z61" s="91"/>
      <c r="AA61" s="91"/>
      <c r="AB61" s="91"/>
      <c r="AC61" s="5"/>
      <c r="AD61" s="42"/>
      <c r="AE61" s="4"/>
      <c r="AF61" s="4"/>
      <c r="AG61" s="4"/>
      <c r="AH61" s="4"/>
      <c r="AI61" s="4"/>
      <c r="AJ61" s="4"/>
      <c r="AK61" s="4"/>
    </row>
    <row r="62" spans="1:37" ht="19.5" thickBot="1">
      <c r="A62" s="23"/>
      <c r="B62" s="92"/>
      <c r="C62" s="40"/>
      <c r="D62" s="93"/>
      <c r="E62" s="97"/>
      <c r="F62" s="94"/>
      <c r="G62" s="97"/>
      <c r="H62" s="94"/>
      <c r="I62" s="97"/>
      <c r="J62" s="94"/>
      <c r="K62" s="97"/>
      <c r="L62" s="94"/>
      <c r="M62" s="97"/>
      <c r="N62" s="94"/>
      <c r="O62" s="97"/>
      <c r="P62" s="94"/>
      <c r="Q62" s="97"/>
      <c r="R62" s="95"/>
      <c r="S62" s="97"/>
      <c r="T62" s="94"/>
      <c r="U62" s="97"/>
      <c r="V62" s="94"/>
      <c r="W62" s="97"/>
      <c r="X62" s="94"/>
      <c r="Y62" s="97"/>
      <c r="Z62" s="91"/>
      <c r="AA62" s="91"/>
      <c r="AB62" s="91"/>
      <c r="AC62" s="5"/>
      <c r="AD62" s="42"/>
      <c r="AE62" s="4"/>
      <c r="AF62" s="4"/>
      <c r="AG62" s="4"/>
      <c r="AH62" s="4"/>
      <c r="AI62" s="4"/>
      <c r="AJ62" s="4"/>
      <c r="AK62" s="4"/>
    </row>
    <row r="63" spans="1:37">
      <c r="A63" s="26"/>
      <c r="B63" s="92"/>
      <c r="C63" s="41" t="s">
        <v>23</v>
      </c>
      <c r="D63" s="84"/>
      <c r="E63" s="77"/>
      <c r="F63" s="87"/>
      <c r="G63" s="77"/>
      <c r="H63" s="87"/>
      <c r="I63" s="77"/>
      <c r="J63" s="87"/>
      <c r="K63" s="77"/>
      <c r="L63" s="87"/>
      <c r="M63" s="77"/>
      <c r="N63" s="87"/>
      <c r="O63" s="77"/>
      <c r="P63" s="87"/>
      <c r="Q63" s="77"/>
      <c r="R63" s="96"/>
      <c r="S63" s="77"/>
      <c r="T63" s="87"/>
      <c r="U63" s="77"/>
      <c r="V63" s="87"/>
      <c r="W63" s="77"/>
      <c r="X63" s="87"/>
      <c r="Y63" s="77"/>
      <c r="Z63" s="91"/>
      <c r="AA63" s="91"/>
      <c r="AB63" s="91"/>
      <c r="AC63" s="5"/>
      <c r="AD63" s="42"/>
      <c r="AE63" s="4"/>
      <c r="AF63" s="4"/>
      <c r="AG63" s="4"/>
      <c r="AH63" s="4"/>
      <c r="AI63" s="4"/>
      <c r="AJ63" s="4"/>
      <c r="AK63" s="4"/>
    </row>
    <row r="64" spans="1:37" ht="19.5" thickBot="1">
      <c r="A64" s="27"/>
      <c r="B64" s="99"/>
      <c r="C64" s="40"/>
      <c r="D64" s="101"/>
      <c r="E64" s="97"/>
      <c r="F64" s="103"/>
      <c r="G64" s="97"/>
      <c r="H64" s="103"/>
      <c r="I64" s="97"/>
      <c r="J64" s="103"/>
      <c r="K64" s="97"/>
      <c r="L64" s="103"/>
      <c r="M64" s="97"/>
      <c r="N64" s="103"/>
      <c r="O64" s="97"/>
      <c r="P64" s="103"/>
      <c r="Q64" s="97"/>
      <c r="R64" s="112"/>
      <c r="S64" s="97"/>
      <c r="T64" s="103"/>
      <c r="U64" s="97"/>
      <c r="V64" s="103"/>
      <c r="W64" s="97"/>
      <c r="X64" s="103"/>
      <c r="Y64" s="97"/>
      <c r="Z64" s="108"/>
      <c r="AA64" s="108"/>
      <c r="AB64" s="108"/>
      <c r="AC64" s="5"/>
      <c r="AD64" s="42"/>
      <c r="AE64" s="4"/>
      <c r="AF64" s="4"/>
      <c r="AG64" s="4"/>
      <c r="AH64" s="4"/>
      <c r="AI64" s="4"/>
      <c r="AJ64" s="4"/>
      <c r="AK64" s="4"/>
    </row>
    <row r="65" spans="1:37" ht="19.5" thickTop="1">
      <c r="A65" s="26"/>
      <c r="B65" s="144"/>
      <c r="C65" s="60" t="s">
        <v>23</v>
      </c>
      <c r="D65" s="84"/>
      <c r="E65" s="77"/>
      <c r="F65" s="87"/>
      <c r="G65" s="77"/>
      <c r="H65" s="87"/>
      <c r="I65" s="77"/>
      <c r="J65" s="87"/>
      <c r="K65" s="77"/>
      <c r="L65" s="87"/>
      <c r="M65" s="77"/>
      <c r="N65" s="87"/>
      <c r="O65" s="77"/>
      <c r="P65" s="87"/>
      <c r="Q65" s="77"/>
      <c r="R65" s="96"/>
      <c r="S65" s="77"/>
      <c r="T65" s="87"/>
      <c r="U65" s="77"/>
      <c r="V65" s="87"/>
      <c r="W65" s="77"/>
      <c r="X65" s="87"/>
      <c r="Y65" s="77"/>
      <c r="Z65" s="145"/>
      <c r="AA65" s="145"/>
      <c r="AB65" s="145"/>
      <c r="AC65" s="5"/>
      <c r="AD65" s="42"/>
      <c r="AE65" s="4"/>
      <c r="AF65" s="4"/>
      <c r="AG65" s="4"/>
      <c r="AH65" s="4"/>
      <c r="AI65" s="4"/>
      <c r="AJ65" s="4"/>
      <c r="AK65" s="4"/>
    </row>
    <row r="66" spans="1:37" ht="19.5" thickBot="1">
      <c r="A66" s="23"/>
      <c r="B66" s="139"/>
      <c r="C66" s="40"/>
      <c r="D66" s="140"/>
      <c r="E66" s="97"/>
      <c r="F66" s="141"/>
      <c r="G66" s="97"/>
      <c r="H66" s="141"/>
      <c r="I66" s="97"/>
      <c r="J66" s="141"/>
      <c r="K66" s="97"/>
      <c r="L66" s="141"/>
      <c r="M66" s="97"/>
      <c r="N66" s="141"/>
      <c r="O66" s="97"/>
      <c r="P66" s="141"/>
      <c r="Q66" s="97"/>
      <c r="R66" s="143"/>
      <c r="S66" s="97"/>
      <c r="T66" s="141"/>
      <c r="U66" s="97"/>
      <c r="V66" s="141"/>
      <c r="W66" s="97"/>
      <c r="X66" s="141"/>
      <c r="Y66" s="97"/>
      <c r="Z66" s="142"/>
      <c r="AA66" s="142"/>
      <c r="AB66" s="142"/>
      <c r="AC66" s="5"/>
      <c r="AD66" s="42"/>
      <c r="AE66" s="4"/>
      <c r="AF66" s="4"/>
      <c r="AG66" s="4"/>
      <c r="AH66" s="4"/>
      <c r="AI66" s="4"/>
      <c r="AJ66" s="4"/>
      <c r="AK66" s="4"/>
    </row>
    <row r="67" spans="1:37">
      <c r="A67" s="26"/>
      <c r="B67" s="73"/>
      <c r="C67" s="41" t="s">
        <v>23</v>
      </c>
      <c r="D67" s="75"/>
      <c r="E67" s="77"/>
      <c r="F67" s="79"/>
      <c r="G67" s="77"/>
      <c r="H67" s="79"/>
      <c r="I67" s="77"/>
      <c r="J67" s="79"/>
      <c r="K67" s="77"/>
      <c r="L67" s="79"/>
      <c r="M67" s="77"/>
      <c r="N67" s="79"/>
      <c r="O67" s="77"/>
      <c r="P67" s="79"/>
      <c r="Q67" s="77"/>
      <c r="R67" s="89"/>
      <c r="S67" s="77"/>
      <c r="T67" s="79"/>
      <c r="U67" s="77"/>
      <c r="V67" s="79"/>
      <c r="W67" s="77"/>
      <c r="X67" s="79"/>
      <c r="Y67" s="77"/>
      <c r="Z67" s="82"/>
      <c r="AA67" s="82"/>
      <c r="AB67" s="82"/>
      <c r="AC67" s="5"/>
      <c r="AD67" s="42"/>
      <c r="AE67" s="4"/>
      <c r="AF67" s="4"/>
      <c r="AG67" s="4"/>
      <c r="AH67" s="4"/>
      <c r="AI67" s="4"/>
      <c r="AJ67" s="4"/>
      <c r="AK67" s="4"/>
    </row>
    <row r="68" spans="1:37" ht="19.5" thickBot="1">
      <c r="A68" s="23"/>
      <c r="B68" s="72"/>
      <c r="C68" s="40"/>
      <c r="D68" s="83"/>
      <c r="E68" s="97"/>
      <c r="F68" s="86"/>
      <c r="G68" s="97"/>
      <c r="H68" s="86"/>
      <c r="I68" s="97"/>
      <c r="J68" s="86"/>
      <c r="K68" s="97"/>
      <c r="L68" s="86"/>
      <c r="M68" s="97"/>
      <c r="N68" s="86"/>
      <c r="O68" s="97"/>
      <c r="P68" s="86"/>
      <c r="Q68" s="97"/>
      <c r="R68" s="86"/>
      <c r="S68" s="97"/>
      <c r="T68" s="86"/>
      <c r="U68" s="97"/>
      <c r="V68" s="86"/>
      <c r="W68" s="97"/>
      <c r="X68" s="86"/>
      <c r="Y68" s="97"/>
      <c r="Z68" s="91"/>
      <c r="AA68" s="91"/>
      <c r="AB68" s="91"/>
      <c r="AC68" s="5"/>
      <c r="AD68" s="42"/>
      <c r="AE68" s="4"/>
      <c r="AF68" s="4"/>
      <c r="AG68" s="4"/>
      <c r="AH68" s="4"/>
      <c r="AI68" s="4"/>
      <c r="AJ68" s="4"/>
      <c r="AK68" s="4"/>
    </row>
    <row r="69" spans="1:37">
      <c r="A69" s="26"/>
      <c r="B69" s="72"/>
      <c r="C69" s="41" t="s">
        <v>23</v>
      </c>
      <c r="D69" s="84"/>
      <c r="E69" s="77"/>
      <c r="F69" s="87"/>
      <c r="G69" s="77"/>
      <c r="H69" s="87"/>
      <c r="I69" s="77"/>
      <c r="J69" s="87"/>
      <c r="K69" s="77"/>
      <c r="L69" s="87"/>
      <c r="M69" s="77"/>
      <c r="N69" s="87"/>
      <c r="O69" s="77"/>
      <c r="P69" s="87"/>
      <c r="Q69" s="77"/>
      <c r="R69" s="87"/>
      <c r="S69" s="77"/>
      <c r="T69" s="87"/>
      <c r="U69" s="77"/>
      <c r="V69" s="87"/>
      <c r="W69" s="77"/>
      <c r="X69" s="87"/>
      <c r="Y69" s="77"/>
      <c r="Z69" s="91"/>
      <c r="AA69" s="91"/>
      <c r="AB69" s="91"/>
      <c r="AC69" s="5"/>
      <c r="AD69" s="42"/>
      <c r="AE69" s="4"/>
      <c r="AF69" s="4"/>
      <c r="AG69" s="4"/>
      <c r="AH69" s="4"/>
      <c r="AI69" s="4"/>
      <c r="AJ69" s="4"/>
      <c r="AK69" s="4"/>
    </row>
    <row r="70" spans="1:37" ht="19.5" thickBot="1">
      <c r="A70" s="27"/>
      <c r="B70" s="72"/>
      <c r="C70" s="40"/>
      <c r="D70" s="83"/>
      <c r="E70" s="97"/>
      <c r="F70" s="86"/>
      <c r="G70" s="97"/>
      <c r="H70" s="86"/>
      <c r="I70" s="97"/>
      <c r="J70" s="86"/>
      <c r="K70" s="97"/>
      <c r="L70" s="86"/>
      <c r="M70" s="97"/>
      <c r="N70" s="86"/>
      <c r="O70" s="97"/>
      <c r="P70" s="86"/>
      <c r="Q70" s="97"/>
      <c r="R70" s="86"/>
      <c r="S70" s="97"/>
      <c r="T70" s="86"/>
      <c r="U70" s="97"/>
      <c r="V70" s="86"/>
      <c r="W70" s="97"/>
      <c r="X70" s="86"/>
      <c r="Y70" s="97"/>
      <c r="Z70" s="91"/>
      <c r="AA70" s="91"/>
      <c r="AB70" s="91"/>
      <c r="AC70" s="5"/>
      <c r="AD70" s="42"/>
      <c r="AE70" s="4"/>
      <c r="AF70" s="4"/>
      <c r="AG70" s="4"/>
      <c r="AH70" s="4"/>
      <c r="AI70" s="4"/>
      <c r="AJ70" s="4"/>
      <c r="AK70" s="4"/>
    </row>
    <row r="71" spans="1:37">
      <c r="A71" s="26"/>
      <c r="B71" s="72"/>
      <c r="C71" s="41" t="s">
        <v>23</v>
      </c>
      <c r="D71" s="84"/>
      <c r="E71" s="77"/>
      <c r="F71" s="87"/>
      <c r="G71" s="77"/>
      <c r="H71" s="87"/>
      <c r="I71" s="77"/>
      <c r="J71" s="87"/>
      <c r="K71" s="77"/>
      <c r="L71" s="87"/>
      <c r="M71" s="77"/>
      <c r="N71" s="87"/>
      <c r="O71" s="77"/>
      <c r="P71" s="87"/>
      <c r="Q71" s="77"/>
      <c r="R71" s="87"/>
      <c r="S71" s="77"/>
      <c r="T71" s="87"/>
      <c r="U71" s="77"/>
      <c r="V71" s="87"/>
      <c r="W71" s="77"/>
      <c r="X71" s="87"/>
      <c r="Y71" s="77"/>
      <c r="Z71" s="91"/>
      <c r="AA71" s="91"/>
      <c r="AB71" s="91"/>
      <c r="AC71" s="5"/>
      <c r="AD71" s="42"/>
      <c r="AE71" s="4"/>
      <c r="AF71" s="4"/>
      <c r="AG71" s="4"/>
      <c r="AH71" s="4"/>
      <c r="AI71" s="4"/>
      <c r="AJ71" s="4"/>
      <c r="AK71" s="4"/>
    </row>
    <row r="72" spans="1:37" ht="19.5" thickBot="1">
      <c r="A72" s="23"/>
      <c r="B72" s="72"/>
      <c r="C72" s="40"/>
      <c r="D72" s="83"/>
      <c r="E72" s="97"/>
      <c r="F72" s="86"/>
      <c r="G72" s="97"/>
      <c r="H72" s="86"/>
      <c r="I72" s="97"/>
      <c r="J72" s="86"/>
      <c r="K72" s="97"/>
      <c r="L72" s="86"/>
      <c r="M72" s="97"/>
      <c r="N72" s="86"/>
      <c r="O72" s="97"/>
      <c r="P72" s="86"/>
      <c r="Q72" s="97"/>
      <c r="R72" s="86"/>
      <c r="S72" s="97"/>
      <c r="T72" s="86"/>
      <c r="U72" s="97"/>
      <c r="V72" s="86"/>
      <c r="W72" s="97"/>
      <c r="X72" s="86"/>
      <c r="Y72" s="97"/>
      <c r="Z72" s="91"/>
      <c r="AA72" s="91"/>
      <c r="AB72" s="91"/>
      <c r="AC72" s="5"/>
      <c r="AD72" s="42"/>
      <c r="AE72" s="4"/>
      <c r="AF72" s="4"/>
      <c r="AG72" s="4"/>
      <c r="AH72" s="4"/>
      <c r="AI72" s="4"/>
      <c r="AJ72" s="4"/>
      <c r="AK72" s="4"/>
    </row>
    <row r="73" spans="1:37">
      <c r="A73" s="26"/>
      <c r="B73" s="72"/>
      <c r="C73" s="41" t="s">
        <v>23</v>
      </c>
      <c r="D73" s="84"/>
      <c r="E73" s="77"/>
      <c r="F73" s="87"/>
      <c r="G73" s="77"/>
      <c r="H73" s="87"/>
      <c r="I73" s="77"/>
      <c r="J73" s="87"/>
      <c r="K73" s="77"/>
      <c r="L73" s="87"/>
      <c r="M73" s="77"/>
      <c r="N73" s="87"/>
      <c r="O73" s="77"/>
      <c r="P73" s="87"/>
      <c r="Q73" s="77"/>
      <c r="R73" s="87"/>
      <c r="S73" s="77"/>
      <c r="T73" s="87"/>
      <c r="U73" s="77"/>
      <c r="V73" s="87"/>
      <c r="W73" s="77"/>
      <c r="X73" s="87"/>
      <c r="Y73" s="77"/>
      <c r="Z73" s="91"/>
      <c r="AA73" s="91"/>
      <c r="AB73" s="91"/>
      <c r="AC73" s="5"/>
      <c r="AD73" s="42"/>
      <c r="AE73" s="4"/>
      <c r="AF73" s="4"/>
      <c r="AG73" s="4"/>
      <c r="AH73" s="4"/>
      <c r="AI73" s="4"/>
      <c r="AJ73" s="4"/>
      <c r="AK73" s="4"/>
    </row>
    <row r="74" spans="1:37" ht="19.5" thickBot="1">
      <c r="A74" s="27"/>
      <c r="B74" s="72"/>
      <c r="C74" s="40"/>
      <c r="D74" s="83"/>
      <c r="E74" s="97"/>
      <c r="F74" s="86"/>
      <c r="G74" s="97"/>
      <c r="H74" s="86"/>
      <c r="I74" s="97"/>
      <c r="J74" s="86"/>
      <c r="K74" s="97"/>
      <c r="L74" s="86"/>
      <c r="M74" s="97"/>
      <c r="N74" s="86"/>
      <c r="O74" s="97"/>
      <c r="P74" s="86"/>
      <c r="Q74" s="97"/>
      <c r="R74" s="86"/>
      <c r="S74" s="97"/>
      <c r="T74" s="86"/>
      <c r="U74" s="97"/>
      <c r="V74" s="86"/>
      <c r="W74" s="97"/>
      <c r="X74" s="86"/>
      <c r="Y74" s="97"/>
      <c r="Z74" s="91"/>
      <c r="AA74" s="91"/>
      <c r="AB74" s="91"/>
      <c r="AC74" s="5"/>
      <c r="AD74" s="42"/>
      <c r="AE74" s="4"/>
      <c r="AF74" s="4"/>
      <c r="AG74" s="4"/>
      <c r="AH74" s="4"/>
      <c r="AI74" s="4"/>
      <c r="AJ74" s="4"/>
      <c r="AK74" s="4"/>
    </row>
    <row r="75" spans="1:37">
      <c r="A75" s="26"/>
      <c r="B75" s="72"/>
      <c r="C75" s="41" t="s">
        <v>23</v>
      </c>
      <c r="D75" s="84"/>
      <c r="E75" s="77"/>
      <c r="F75" s="87"/>
      <c r="G75" s="77"/>
      <c r="H75" s="87"/>
      <c r="I75" s="77"/>
      <c r="J75" s="87"/>
      <c r="K75" s="77"/>
      <c r="L75" s="87"/>
      <c r="M75" s="77"/>
      <c r="N75" s="87"/>
      <c r="O75" s="77"/>
      <c r="P75" s="87"/>
      <c r="Q75" s="77"/>
      <c r="R75" s="87"/>
      <c r="S75" s="77"/>
      <c r="T75" s="87"/>
      <c r="U75" s="77"/>
      <c r="V75" s="87"/>
      <c r="W75" s="77"/>
      <c r="X75" s="87"/>
      <c r="Y75" s="77"/>
      <c r="Z75" s="91"/>
      <c r="AA75" s="91"/>
      <c r="AB75" s="91"/>
      <c r="AC75" s="5"/>
      <c r="AD75" s="42"/>
      <c r="AE75" s="4"/>
      <c r="AF75" s="4"/>
      <c r="AG75" s="4"/>
      <c r="AH75" s="4"/>
      <c r="AI75" s="4"/>
      <c r="AJ75" s="4"/>
      <c r="AK75" s="4"/>
    </row>
    <row r="76" spans="1:37" ht="19.5" thickBot="1">
      <c r="A76" s="23"/>
      <c r="B76" s="72"/>
      <c r="C76" s="40"/>
      <c r="D76" s="83"/>
      <c r="E76" s="97"/>
      <c r="F76" s="86"/>
      <c r="G76" s="97"/>
      <c r="H76" s="86"/>
      <c r="I76" s="97"/>
      <c r="J76" s="86"/>
      <c r="K76" s="97"/>
      <c r="L76" s="86"/>
      <c r="M76" s="97"/>
      <c r="N76" s="86"/>
      <c r="O76" s="97"/>
      <c r="P76" s="86"/>
      <c r="Q76" s="97"/>
      <c r="R76" s="86"/>
      <c r="S76" s="97"/>
      <c r="T76" s="86"/>
      <c r="U76" s="97"/>
      <c r="V76" s="86"/>
      <c r="W76" s="97"/>
      <c r="X76" s="86"/>
      <c r="Y76" s="97"/>
      <c r="Z76" s="91"/>
      <c r="AA76" s="91"/>
      <c r="AB76" s="91"/>
      <c r="AC76" s="5"/>
      <c r="AD76" s="42"/>
      <c r="AE76" s="4"/>
      <c r="AF76" s="4"/>
      <c r="AG76" s="4"/>
      <c r="AH76" s="4"/>
      <c r="AI76" s="4"/>
      <c r="AJ76" s="4"/>
      <c r="AK76" s="4"/>
    </row>
    <row r="77" spans="1:37">
      <c r="A77" s="26"/>
      <c r="B77" s="72"/>
      <c r="C77" s="41" t="s">
        <v>23</v>
      </c>
      <c r="D77" s="84"/>
      <c r="E77" s="77"/>
      <c r="F77" s="87"/>
      <c r="G77" s="77"/>
      <c r="H77" s="87"/>
      <c r="I77" s="77"/>
      <c r="J77" s="87"/>
      <c r="K77" s="77"/>
      <c r="L77" s="87"/>
      <c r="M77" s="77"/>
      <c r="N77" s="87"/>
      <c r="O77" s="77"/>
      <c r="P77" s="87"/>
      <c r="Q77" s="77"/>
      <c r="R77" s="87"/>
      <c r="S77" s="77"/>
      <c r="T77" s="87"/>
      <c r="U77" s="77"/>
      <c r="V77" s="87"/>
      <c r="W77" s="77"/>
      <c r="X77" s="87"/>
      <c r="Y77" s="77"/>
      <c r="Z77" s="91"/>
      <c r="AA77" s="91"/>
      <c r="AB77" s="91"/>
      <c r="AC77" s="5"/>
      <c r="AD77" s="42"/>
      <c r="AE77" s="4"/>
      <c r="AF77" s="4"/>
      <c r="AG77" s="4"/>
      <c r="AH77" s="4"/>
      <c r="AI77" s="4"/>
      <c r="AJ77" s="4"/>
      <c r="AK77" s="4"/>
    </row>
    <row r="78" spans="1:37" ht="19.5" thickBot="1">
      <c r="A78" s="27"/>
      <c r="B78" s="72"/>
      <c r="C78" s="40"/>
      <c r="D78" s="83"/>
      <c r="E78" s="97"/>
      <c r="F78" s="86"/>
      <c r="G78" s="97"/>
      <c r="H78" s="86"/>
      <c r="I78" s="97"/>
      <c r="J78" s="86"/>
      <c r="K78" s="97"/>
      <c r="L78" s="86"/>
      <c r="M78" s="97"/>
      <c r="N78" s="86"/>
      <c r="O78" s="97"/>
      <c r="P78" s="86"/>
      <c r="Q78" s="97"/>
      <c r="R78" s="86"/>
      <c r="S78" s="97"/>
      <c r="T78" s="86"/>
      <c r="U78" s="97"/>
      <c r="V78" s="86"/>
      <c r="W78" s="97"/>
      <c r="X78" s="86"/>
      <c r="Y78" s="97"/>
      <c r="Z78" s="91"/>
      <c r="AA78" s="91"/>
      <c r="AB78" s="91"/>
      <c r="AC78" s="5"/>
      <c r="AD78" s="42"/>
      <c r="AE78" s="4"/>
      <c r="AF78" s="4"/>
      <c r="AG78" s="4"/>
      <c r="AH78" s="4"/>
      <c r="AI78" s="4"/>
      <c r="AJ78" s="4"/>
      <c r="AK78" s="4"/>
    </row>
    <row r="79" spans="1:37">
      <c r="A79" s="26"/>
      <c r="B79" s="72"/>
      <c r="C79" s="41" t="s">
        <v>23</v>
      </c>
      <c r="D79" s="84"/>
      <c r="E79" s="77"/>
      <c r="F79" s="87"/>
      <c r="G79" s="77"/>
      <c r="H79" s="87"/>
      <c r="I79" s="77"/>
      <c r="J79" s="87"/>
      <c r="K79" s="77"/>
      <c r="L79" s="87"/>
      <c r="M79" s="77"/>
      <c r="N79" s="87"/>
      <c r="O79" s="77"/>
      <c r="P79" s="87"/>
      <c r="Q79" s="77"/>
      <c r="R79" s="87"/>
      <c r="S79" s="77"/>
      <c r="T79" s="87"/>
      <c r="U79" s="77"/>
      <c r="V79" s="87"/>
      <c r="W79" s="77"/>
      <c r="X79" s="87"/>
      <c r="Y79" s="77"/>
      <c r="Z79" s="91"/>
      <c r="AA79" s="91"/>
      <c r="AB79" s="91"/>
      <c r="AC79" s="5"/>
      <c r="AD79" s="42"/>
      <c r="AE79" s="4"/>
      <c r="AF79" s="4"/>
      <c r="AG79" s="4"/>
      <c r="AH79" s="4"/>
      <c r="AI79" s="4"/>
      <c r="AJ79" s="4"/>
      <c r="AK79" s="4"/>
    </row>
    <row r="80" spans="1:37" ht="19.5" thickBot="1">
      <c r="A80" s="23"/>
      <c r="B80" s="92"/>
      <c r="C80" s="40"/>
      <c r="D80" s="93"/>
      <c r="E80" s="97"/>
      <c r="F80" s="94"/>
      <c r="G80" s="97"/>
      <c r="H80" s="94"/>
      <c r="I80" s="97"/>
      <c r="J80" s="94"/>
      <c r="K80" s="97"/>
      <c r="L80" s="94"/>
      <c r="M80" s="97"/>
      <c r="N80" s="94"/>
      <c r="O80" s="97"/>
      <c r="P80" s="94"/>
      <c r="Q80" s="97"/>
      <c r="R80" s="95"/>
      <c r="S80" s="97"/>
      <c r="T80" s="94"/>
      <c r="U80" s="97"/>
      <c r="V80" s="94"/>
      <c r="W80" s="97"/>
      <c r="X80" s="94"/>
      <c r="Y80" s="97"/>
      <c r="Z80" s="91"/>
      <c r="AA80" s="91"/>
      <c r="AB80" s="91"/>
      <c r="AC80" s="5"/>
      <c r="AD80" s="42"/>
      <c r="AE80" s="4"/>
      <c r="AF80" s="4"/>
      <c r="AG80" s="4"/>
      <c r="AH80" s="4"/>
      <c r="AI80" s="4"/>
      <c r="AJ80" s="4"/>
      <c r="AK80" s="4"/>
    </row>
    <row r="81" spans="1:37">
      <c r="A81" s="26"/>
      <c r="B81" s="92"/>
      <c r="C81" s="41" t="s">
        <v>23</v>
      </c>
      <c r="D81" s="84"/>
      <c r="E81" s="77"/>
      <c r="F81" s="87"/>
      <c r="G81" s="77"/>
      <c r="H81" s="87"/>
      <c r="I81" s="77"/>
      <c r="J81" s="87"/>
      <c r="K81" s="77"/>
      <c r="L81" s="87"/>
      <c r="M81" s="77"/>
      <c r="N81" s="87"/>
      <c r="O81" s="77"/>
      <c r="P81" s="87"/>
      <c r="Q81" s="77"/>
      <c r="R81" s="96"/>
      <c r="S81" s="77"/>
      <c r="T81" s="87"/>
      <c r="U81" s="77"/>
      <c r="V81" s="87"/>
      <c r="W81" s="77"/>
      <c r="X81" s="87"/>
      <c r="Y81" s="77"/>
      <c r="Z81" s="91"/>
      <c r="AA81" s="91"/>
      <c r="AB81" s="91"/>
      <c r="AC81" s="5"/>
      <c r="AD81" s="42"/>
      <c r="AE81" s="4"/>
      <c r="AF81" s="4"/>
      <c r="AG81" s="4"/>
      <c r="AH81" s="4"/>
      <c r="AI81" s="4"/>
      <c r="AJ81" s="4"/>
      <c r="AK81" s="4"/>
    </row>
    <row r="82" spans="1:37" ht="19.5" thickBot="1">
      <c r="A82" s="27"/>
      <c r="B82" s="92"/>
      <c r="C82" s="40"/>
      <c r="D82" s="93"/>
      <c r="E82" s="97"/>
      <c r="F82" s="94"/>
      <c r="G82" s="97"/>
      <c r="H82" s="94"/>
      <c r="I82" s="97"/>
      <c r="J82" s="94"/>
      <c r="K82" s="97"/>
      <c r="L82" s="94"/>
      <c r="M82" s="97"/>
      <c r="N82" s="94"/>
      <c r="O82" s="97"/>
      <c r="P82" s="94"/>
      <c r="Q82" s="97"/>
      <c r="R82" s="95"/>
      <c r="S82" s="97"/>
      <c r="T82" s="94"/>
      <c r="U82" s="97"/>
      <c r="V82" s="94"/>
      <c r="W82" s="97"/>
      <c r="X82" s="94"/>
      <c r="Y82" s="97"/>
      <c r="Z82" s="91"/>
      <c r="AA82" s="91"/>
      <c r="AB82" s="91"/>
      <c r="AC82" s="5"/>
      <c r="AD82" s="42"/>
      <c r="AE82" s="4"/>
      <c r="AF82" s="4"/>
      <c r="AG82" s="4"/>
      <c r="AH82" s="4"/>
      <c r="AI82" s="4"/>
      <c r="AJ82" s="4"/>
      <c r="AK82" s="4"/>
    </row>
    <row r="83" spans="1:37">
      <c r="A83" s="26"/>
      <c r="B83" s="92"/>
      <c r="C83" s="41" t="s">
        <v>23</v>
      </c>
      <c r="D83" s="84"/>
      <c r="E83" s="77"/>
      <c r="F83" s="87"/>
      <c r="G83" s="77"/>
      <c r="H83" s="87"/>
      <c r="I83" s="77"/>
      <c r="J83" s="87"/>
      <c r="K83" s="77"/>
      <c r="L83" s="87"/>
      <c r="M83" s="77"/>
      <c r="N83" s="87"/>
      <c r="O83" s="77"/>
      <c r="P83" s="87"/>
      <c r="Q83" s="77"/>
      <c r="R83" s="96"/>
      <c r="S83" s="77"/>
      <c r="T83" s="87"/>
      <c r="U83" s="77"/>
      <c r="V83" s="87"/>
      <c r="W83" s="77"/>
      <c r="X83" s="87"/>
      <c r="Y83" s="77"/>
      <c r="Z83" s="91"/>
      <c r="AA83" s="91"/>
      <c r="AB83" s="91"/>
      <c r="AC83" s="5"/>
      <c r="AD83" s="42"/>
      <c r="AE83" s="4"/>
      <c r="AF83" s="4"/>
      <c r="AG83" s="4"/>
      <c r="AH83" s="4"/>
      <c r="AI83" s="4"/>
      <c r="AJ83" s="4"/>
      <c r="AK83" s="4"/>
    </row>
    <row r="84" spans="1:37" ht="19.5" thickBot="1">
      <c r="A84" s="23"/>
      <c r="B84" s="92"/>
      <c r="C84" s="40"/>
      <c r="D84" s="93"/>
      <c r="E84" s="97"/>
      <c r="F84" s="94"/>
      <c r="G84" s="97"/>
      <c r="H84" s="94"/>
      <c r="I84" s="97"/>
      <c r="J84" s="94"/>
      <c r="K84" s="97"/>
      <c r="L84" s="94"/>
      <c r="M84" s="97"/>
      <c r="N84" s="94"/>
      <c r="O84" s="97"/>
      <c r="P84" s="94"/>
      <c r="Q84" s="97"/>
      <c r="R84" s="95"/>
      <c r="S84" s="97"/>
      <c r="T84" s="94"/>
      <c r="U84" s="97"/>
      <c r="V84" s="94"/>
      <c r="W84" s="97"/>
      <c r="X84" s="94"/>
      <c r="Y84" s="97"/>
      <c r="Z84" s="91"/>
      <c r="AA84" s="91"/>
      <c r="AB84" s="91"/>
      <c r="AC84" s="5"/>
      <c r="AD84" s="42"/>
      <c r="AE84" s="4"/>
      <c r="AF84" s="4"/>
      <c r="AG84" s="4"/>
      <c r="AH84" s="4"/>
      <c r="AI84" s="4"/>
      <c r="AJ84" s="4"/>
      <c r="AK84" s="4"/>
    </row>
    <row r="85" spans="1:37">
      <c r="A85" s="26"/>
      <c r="B85" s="92"/>
      <c r="C85" s="41" t="s">
        <v>23</v>
      </c>
      <c r="D85" s="84"/>
      <c r="E85" s="77"/>
      <c r="F85" s="87"/>
      <c r="G85" s="77"/>
      <c r="H85" s="87"/>
      <c r="I85" s="77"/>
      <c r="J85" s="87"/>
      <c r="K85" s="77"/>
      <c r="L85" s="87"/>
      <c r="M85" s="77"/>
      <c r="N85" s="87"/>
      <c r="O85" s="77"/>
      <c r="P85" s="87"/>
      <c r="Q85" s="77"/>
      <c r="R85" s="96"/>
      <c r="S85" s="77"/>
      <c r="T85" s="87"/>
      <c r="U85" s="77"/>
      <c r="V85" s="87"/>
      <c r="W85" s="77"/>
      <c r="X85" s="87"/>
      <c r="Y85" s="77"/>
      <c r="Z85" s="91"/>
      <c r="AA85" s="91"/>
      <c r="AB85" s="91"/>
      <c r="AC85" s="5"/>
      <c r="AD85" s="42"/>
      <c r="AE85" s="4"/>
      <c r="AF85" s="4"/>
      <c r="AG85" s="4"/>
      <c r="AH85" s="4"/>
      <c r="AI85" s="4"/>
      <c r="AJ85" s="4"/>
      <c r="AK85" s="4"/>
    </row>
    <row r="86" spans="1:37" ht="19.5" thickBot="1">
      <c r="A86" s="27"/>
      <c r="B86" s="99"/>
      <c r="C86" s="40"/>
      <c r="D86" s="101"/>
      <c r="E86" s="97"/>
      <c r="F86" s="103"/>
      <c r="G86" s="97"/>
      <c r="H86" s="103"/>
      <c r="I86" s="97"/>
      <c r="J86" s="103"/>
      <c r="K86" s="97"/>
      <c r="L86" s="103"/>
      <c r="M86" s="97"/>
      <c r="N86" s="103"/>
      <c r="O86" s="97"/>
      <c r="P86" s="103"/>
      <c r="Q86" s="97"/>
      <c r="R86" s="112"/>
      <c r="S86" s="97"/>
      <c r="T86" s="103"/>
      <c r="U86" s="97"/>
      <c r="V86" s="103"/>
      <c r="W86" s="97"/>
      <c r="X86" s="103"/>
      <c r="Y86" s="97"/>
      <c r="Z86" s="108"/>
      <c r="AA86" s="108"/>
      <c r="AB86" s="108"/>
      <c r="AC86" s="5"/>
      <c r="AD86" s="42"/>
      <c r="AE86" s="4"/>
      <c r="AF86" s="4"/>
      <c r="AG86" s="4"/>
      <c r="AH86" s="4"/>
      <c r="AI86" s="4"/>
      <c r="AJ86" s="4"/>
      <c r="AK86" s="4"/>
    </row>
    <row r="87" spans="1:37" ht="19.5" thickTop="1">
      <c r="A87" s="26"/>
      <c r="B87" s="144"/>
      <c r="C87" s="60" t="s">
        <v>23</v>
      </c>
      <c r="D87" s="84"/>
      <c r="E87" s="77"/>
      <c r="F87" s="87"/>
      <c r="G87" s="77"/>
      <c r="H87" s="87"/>
      <c r="I87" s="77"/>
      <c r="J87" s="87"/>
      <c r="K87" s="77"/>
      <c r="L87" s="87"/>
      <c r="M87" s="77"/>
      <c r="N87" s="87"/>
      <c r="O87" s="77"/>
      <c r="P87" s="87"/>
      <c r="Q87" s="77"/>
      <c r="R87" s="96"/>
      <c r="S87" s="77"/>
      <c r="T87" s="87"/>
      <c r="U87" s="77"/>
      <c r="V87" s="87"/>
      <c r="W87" s="77"/>
      <c r="X87" s="87"/>
      <c r="Y87" s="77"/>
      <c r="Z87" s="145"/>
      <c r="AA87" s="145"/>
      <c r="AB87" s="145"/>
      <c r="AC87" s="5"/>
      <c r="AD87" s="42"/>
      <c r="AE87" s="4"/>
      <c r="AF87" s="4"/>
      <c r="AG87" s="4"/>
      <c r="AH87" s="4"/>
      <c r="AI87" s="4"/>
      <c r="AJ87" s="4"/>
      <c r="AK87" s="4"/>
    </row>
    <row r="88" spans="1:37" ht="19.5" thickBot="1">
      <c r="A88" s="23"/>
      <c r="B88" s="139"/>
      <c r="C88" s="40"/>
      <c r="D88" s="140"/>
      <c r="E88" s="97"/>
      <c r="F88" s="141"/>
      <c r="G88" s="97"/>
      <c r="H88" s="141"/>
      <c r="I88" s="97"/>
      <c r="J88" s="141"/>
      <c r="K88" s="97"/>
      <c r="L88" s="141"/>
      <c r="M88" s="97"/>
      <c r="N88" s="141"/>
      <c r="O88" s="97"/>
      <c r="P88" s="141"/>
      <c r="Q88" s="97"/>
      <c r="R88" s="143"/>
      <c r="S88" s="97"/>
      <c r="T88" s="141"/>
      <c r="U88" s="97"/>
      <c r="V88" s="141"/>
      <c r="W88" s="97"/>
      <c r="X88" s="141"/>
      <c r="Y88" s="97"/>
      <c r="Z88" s="142"/>
      <c r="AA88" s="142"/>
      <c r="AB88" s="142"/>
      <c r="AC88" s="48"/>
      <c r="AD88" s="48"/>
      <c r="AE88" s="25"/>
      <c r="AF88" s="25"/>
      <c r="AG88" s="25"/>
      <c r="AH88" s="25"/>
      <c r="AI88" s="25"/>
      <c r="AJ88" s="25"/>
      <c r="AK88" s="25"/>
    </row>
    <row r="89" spans="1:37">
      <c r="A89" s="26"/>
      <c r="B89" s="73"/>
      <c r="C89" s="41" t="s">
        <v>23</v>
      </c>
      <c r="D89" s="75"/>
      <c r="E89" s="77"/>
      <c r="F89" s="79"/>
      <c r="G89" s="77"/>
      <c r="H89" s="79"/>
      <c r="I89" s="77"/>
      <c r="J89" s="79"/>
      <c r="K89" s="77"/>
      <c r="L89" s="79"/>
      <c r="M89" s="77"/>
      <c r="N89" s="79"/>
      <c r="O89" s="77"/>
      <c r="P89" s="79"/>
      <c r="Q89" s="77"/>
      <c r="R89" s="89"/>
      <c r="S89" s="77"/>
      <c r="T89" s="79"/>
      <c r="U89" s="77"/>
      <c r="V89" s="79"/>
      <c r="W89" s="77"/>
      <c r="X89" s="79"/>
      <c r="Y89" s="77"/>
      <c r="Z89" s="82"/>
      <c r="AA89" s="82"/>
      <c r="AB89" s="82"/>
      <c r="AC89" s="48"/>
      <c r="AD89" s="48"/>
      <c r="AE89" s="25"/>
      <c r="AF89" s="25"/>
      <c r="AG89" s="25"/>
      <c r="AH89" s="25"/>
      <c r="AI89" s="25"/>
      <c r="AJ89" s="25"/>
      <c r="AK89" s="25"/>
    </row>
    <row r="90" spans="1:37" ht="19.5" thickBot="1">
      <c r="A90" s="23"/>
      <c r="B90" s="72"/>
      <c r="C90" s="40"/>
      <c r="D90" s="83"/>
      <c r="E90" s="97"/>
      <c r="F90" s="86"/>
      <c r="G90" s="97"/>
      <c r="H90" s="86"/>
      <c r="I90" s="97"/>
      <c r="J90" s="86"/>
      <c r="K90" s="97"/>
      <c r="L90" s="86"/>
      <c r="M90" s="97"/>
      <c r="N90" s="86"/>
      <c r="O90" s="97"/>
      <c r="P90" s="86"/>
      <c r="Q90" s="97"/>
      <c r="R90" s="86"/>
      <c r="S90" s="97"/>
      <c r="T90" s="86"/>
      <c r="U90" s="97"/>
      <c r="V90" s="86"/>
      <c r="W90" s="97"/>
      <c r="X90" s="86"/>
      <c r="Y90" s="97"/>
      <c r="Z90" s="91"/>
      <c r="AA90" s="91"/>
      <c r="AB90" s="91"/>
      <c r="AC90" s="48"/>
      <c r="AD90" s="48"/>
      <c r="AE90" s="25"/>
      <c r="AF90" s="25"/>
      <c r="AG90" s="25"/>
      <c r="AH90" s="25"/>
      <c r="AI90" s="25"/>
      <c r="AJ90" s="25"/>
      <c r="AK90" s="25"/>
    </row>
    <row r="91" spans="1:37">
      <c r="A91" s="26"/>
      <c r="B91" s="72"/>
      <c r="C91" s="41" t="s">
        <v>23</v>
      </c>
      <c r="D91" s="84"/>
      <c r="E91" s="77"/>
      <c r="F91" s="87"/>
      <c r="G91" s="77"/>
      <c r="H91" s="87"/>
      <c r="I91" s="77"/>
      <c r="J91" s="87"/>
      <c r="K91" s="77"/>
      <c r="L91" s="87"/>
      <c r="M91" s="77"/>
      <c r="N91" s="87"/>
      <c r="O91" s="77"/>
      <c r="P91" s="87"/>
      <c r="Q91" s="77"/>
      <c r="R91" s="87"/>
      <c r="S91" s="77"/>
      <c r="T91" s="87"/>
      <c r="U91" s="77"/>
      <c r="V91" s="87"/>
      <c r="W91" s="77"/>
      <c r="X91" s="87"/>
      <c r="Y91" s="77"/>
      <c r="Z91" s="91"/>
      <c r="AA91" s="91"/>
      <c r="AB91" s="91"/>
      <c r="AC91" s="48"/>
      <c r="AD91" s="48"/>
      <c r="AE91" s="25"/>
      <c r="AF91" s="25"/>
      <c r="AG91" s="25"/>
      <c r="AH91" s="25"/>
      <c r="AI91" s="25"/>
      <c r="AJ91" s="25"/>
      <c r="AK91" s="25"/>
    </row>
    <row r="92" spans="1:37" ht="19.5" thickBot="1">
      <c r="A92" s="27"/>
      <c r="B92" s="72"/>
      <c r="C92" s="40"/>
      <c r="D92" s="83"/>
      <c r="E92" s="97"/>
      <c r="F92" s="86"/>
      <c r="G92" s="97"/>
      <c r="H92" s="86"/>
      <c r="I92" s="97"/>
      <c r="J92" s="86"/>
      <c r="K92" s="97"/>
      <c r="L92" s="86"/>
      <c r="M92" s="97"/>
      <c r="N92" s="86"/>
      <c r="O92" s="97"/>
      <c r="P92" s="86"/>
      <c r="Q92" s="97"/>
      <c r="R92" s="86"/>
      <c r="S92" s="97"/>
      <c r="T92" s="86"/>
      <c r="U92" s="97"/>
      <c r="V92" s="86"/>
      <c r="W92" s="97"/>
      <c r="X92" s="86"/>
      <c r="Y92" s="97"/>
      <c r="Z92" s="91"/>
      <c r="AA92" s="91"/>
      <c r="AB92" s="91"/>
      <c r="AC92" s="48"/>
      <c r="AD92" s="48"/>
      <c r="AE92" s="25"/>
      <c r="AF92" s="25"/>
      <c r="AG92" s="25"/>
      <c r="AH92" s="25"/>
      <c r="AI92" s="25"/>
      <c r="AJ92" s="25"/>
      <c r="AK92" s="25"/>
    </row>
    <row r="93" spans="1:37">
      <c r="A93" s="26"/>
      <c r="B93" s="72"/>
      <c r="C93" s="41" t="s">
        <v>23</v>
      </c>
      <c r="D93" s="84"/>
      <c r="E93" s="77"/>
      <c r="F93" s="87"/>
      <c r="G93" s="77"/>
      <c r="H93" s="87"/>
      <c r="I93" s="77"/>
      <c r="J93" s="87"/>
      <c r="K93" s="77"/>
      <c r="L93" s="87"/>
      <c r="M93" s="77"/>
      <c r="N93" s="87"/>
      <c r="O93" s="77"/>
      <c r="P93" s="87"/>
      <c r="Q93" s="77"/>
      <c r="R93" s="87"/>
      <c r="S93" s="77"/>
      <c r="T93" s="87"/>
      <c r="U93" s="77"/>
      <c r="V93" s="87"/>
      <c r="W93" s="77"/>
      <c r="X93" s="87"/>
      <c r="Y93" s="77"/>
      <c r="Z93" s="91"/>
      <c r="AA93" s="91"/>
      <c r="AB93" s="91"/>
      <c r="AC93" s="48"/>
      <c r="AD93" s="48"/>
      <c r="AE93" s="25"/>
      <c r="AF93" s="25"/>
      <c r="AG93" s="25"/>
      <c r="AH93" s="25"/>
      <c r="AI93" s="25"/>
      <c r="AJ93" s="25"/>
      <c r="AK93" s="25"/>
    </row>
    <row r="94" spans="1:37" ht="19.5" thickBot="1">
      <c r="A94" s="23"/>
      <c r="B94" s="72"/>
      <c r="C94" s="40"/>
      <c r="D94" s="83"/>
      <c r="E94" s="97"/>
      <c r="F94" s="86"/>
      <c r="G94" s="97"/>
      <c r="H94" s="86"/>
      <c r="I94" s="97"/>
      <c r="J94" s="86"/>
      <c r="K94" s="97"/>
      <c r="L94" s="86"/>
      <c r="M94" s="97"/>
      <c r="N94" s="86"/>
      <c r="O94" s="97"/>
      <c r="P94" s="86"/>
      <c r="Q94" s="97"/>
      <c r="R94" s="86"/>
      <c r="S94" s="97"/>
      <c r="T94" s="86"/>
      <c r="U94" s="97"/>
      <c r="V94" s="86"/>
      <c r="W94" s="97"/>
      <c r="X94" s="86"/>
      <c r="Y94" s="97"/>
      <c r="Z94" s="91"/>
      <c r="AA94" s="91"/>
      <c r="AB94" s="91"/>
      <c r="AC94" s="48"/>
      <c r="AD94" s="48"/>
      <c r="AE94" s="25"/>
      <c r="AF94" s="25"/>
      <c r="AG94" s="25"/>
      <c r="AH94" s="25"/>
      <c r="AI94" s="25"/>
      <c r="AJ94" s="25"/>
      <c r="AK94" s="25"/>
    </row>
    <row r="95" spans="1:37">
      <c r="A95" s="26"/>
      <c r="B95" s="72"/>
      <c r="C95" s="41" t="s">
        <v>23</v>
      </c>
      <c r="D95" s="84"/>
      <c r="E95" s="77"/>
      <c r="F95" s="87"/>
      <c r="G95" s="77"/>
      <c r="H95" s="87"/>
      <c r="I95" s="77"/>
      <c r="J95" s="87"/>
      <c r="K95" s="77"/>
      <c r="L95" s="87"/>
      <c r="M95" s="77"/>
      <c r="N95" s="87"/>
      <c r="O95" s="77"/>
      <c r="P95" s="87"/>
      <c r="Q95" s="77"/>
      <c r="R95" s="87"/>
      <c r="S95" s="77"/>
      <c r="T95" s="87"/>
      <c r="U95" s="77"/>
      <c r="V95" s="87"/>
      <c r="W95" s="77"/>
      <c r="X95" s="87"/>
      <c r="Y95" s="77"/>
      <c r="Z95" s="91"/>
      <c r="AA95" s="91"/>
      <c r="AB95" s="91"/>
      <c r="AC95" s="48"/>
      <c r="AD95" s="48"/>
      <c r="AE95" s="25"/>
      <c r="AF95" s="25"/>
      <c r="AG95" s="25"/>
      <c r="AH95" s="25"/>
      <c r="AI95" s="25"/>
      <c r="AJ95" s="25"/>
      <c r="AK95" s="25"/>
    </row>
    <row r="96" spans="1:37" ht="19.5" thickBot="1">
      <c r="A96" s="27"/>
      <c r="B96" s="72"/>
      <c r="C96" s="40"/>
      <c r="D96" s="83"/>
      <c r="E96" s="97"/>
      <c r="F96" s="86"/>
      <c r="G96" s="97"/>
      <c r="H96" s="86"/>
      <c r="I96" s="97"/>
      <c r="J96" s="86"/>
      <c r="K96" s="97"/>
      <c r="L96" s="86"/>
      <c r="M96" s="97"/>
      <c r="N96" s="86"/>
      <c r="O96" s="97"/>
      <c r="P96" s="86"/>
      <c r="Q96" s="97"/>
      <c r="R96" s="86"/>
      <c r="S96" s="97"/>
      <c r="T96" s="86"/>
      <c r="U96" s="97"/>
      <c r="V96" s="86"/>
      <c r="W96" s="97"/>
      <c r="X96" s="86"/>
      <c r="Y96" s="97"/>
      <c r="Z96" s="91"/>
      <c r="AA96" s="91"/>
      <c r="AB96" s="91"/>
      <c r="AC96" s="48"/>
      <c r="AD96" s="48"/>
      <c r="AE96" s="25"/>
      <c r="AF96" s="25"/>
      <c r="AG96" s="25"/>
      <c r="AH96" s="25"/>
      <c r="AI96" s="25"/>
      <c r="AJ96" s="25"/>
      <c r="AK96" s="25"/>
    </row>
    <row r="97" spans="1:37">
      <c r="A97" s="26"/>
      <c r="B97" s="72"/>
      <c r="C97" s="41" t="s">
        <v>23</v>
      </c>
      <c r="D97" s="84"/>
      <c r="E97" s="77"/>
      <c r="F97" s="87"/>
      <c r="G97" s="77"/>
      <c r="H97" s="87"/>
      <c r="I97" s="77"/>
      <c r="J97" s="87"/>
      <c r="K97" s="77"/>
      <c r="L97" s="87"/>
      <c r="M97" s="77"/>
      <c r="N97" s="87"/>
      <c r="O97" s="77"/>
      <c r="P97" s="87"/>
      <c r="Q97" s="77"/>
      <c r="R97" s="87"/>
      <c r="S97" s="77"/>
      <c r="T97" s="87"/>
      <c r="U97" s="77"/>
      <c r="V97" s="87"/>
      <c r="W97" s="77"/>
      <c r="X97" s="87"/>
      <c r="Y97" s="77"/>
      <c r="Z97" s="91"/>
      <c r="AA97" s="91"/>
      <c r="AB97" s="91"/>
      <c r="AC97" s="48"/>
      <c r="AD97" s="48"/>
      <c r="AE97" s="25"/>
      <c r="AF97" s="25"/>
      <c r="AG97" s="25"/>
      <c r="AH97" s="25"/>
      <c r="AI97" s="25"/>
      <c r="AJ97" s="25"/>
      <c r="AK97" s="25"/>
    </row>
    <row r="98" spans="1:37" ht="19.5" thickBot="1">
      <c r="A98" s="23"/>
      <c r="B98" s="72"/>
      <c r="C98" s="40"/>
      <c r="D98" s="83"/>
      <c r="E98" s="97"/>
      <c r="F98" s="86"/>
      <c r="G98" s="97"/>
      <c r="H98" s="86"/>
      <c r="I98" s="97"/>
      <c r="J98" s="86"/>
      <c r="K98" s="97"/>
      <c r="L98" s="86"/>
      <c r="M98" s="97"/>
      <c r="N98" s="86"/>
      <c r="O98" s="97"/>
      <c r="P98" s="86"/>
      <c r="Q98" s="97"/>
      <c r="R98" s="86"/>
      <c r="S98" s="97"/>
      <c r="T98" s="86"/>
      <c r="U98" s="97"/>
      <c r="V98" s="86"/>
      <c r="W98" s="97"/>
      <c r="X98" s="86"/>
      <c r="Y98" s="97"/>
      <c r="Z98" s="91"/>
      <c r="AA98" s="91"/>
      <c r="AB98" s="91"/>
      <c r="AC98" s="48"/>
      <c r="AD98" s="48"/>
      <c r="AE98" s="25"/>
      <c r="AF98" s="25"/>
      <c r="AG98" s="25"/>
      <c r="AH98" s="25"/>
      <c r="AI98" s="25"/>
      <c r="AJ98" s="25"/>
      <c r="AK98" s="25"/>
    </row>
    <row r="99" spans="1:37">
      <c r="A99" s="26"/>
      <c r="B99" s="72"/>
      <c r="C99" s="41" t="s">
        <v>23</v>
      </c>
      <c r="D99" s="84"/>
      <c r="E99" s="77"/>
      <c r="F99" s="87"/>
      <c r="G99" s="77"/>
      <c r="H99" s="87"/>
      <c r="I99" s="77"/>
      <c r="J99" s="87"/>
      <c r="K99" s="77"/>
      <c r="L99" s="87"/>
      <c r="M99" s="77"/>
      <c r="N99" s="87"/>
      <c r="O99" s="77"/>
      <c r="P99" s="87"/>
      <c r="Q99" s="77"/>
      <c r="R99" s="87"/>
      <c r="S99" s="77"/>
      <c r="T99" s="87"/>
      <c r="U99" s="77"/>
      <c r="V99" s="87"/>
      <c r="W99" s="77"/>
      <c r="X99" s="87"/>
      <c r="Y99" s="77"/>
      <c r="Z99" s="91"/>
      <c r="AA99" s="91"/>
      <c r="AB99" s="91"/>
      <c r="AC99" s="48"/>
      <c r="AD99" s="48"/>
      <c r="AE99" s="25"/>
      <c r="AF99" s="25"/>
      <c r="AG99" s="25"/>
      <c r="AH99" s="25"/>
      <c r="AI99" s="25"/>
      <c r="AJ99" s="25"/>
      <c r="AK99" s="25"/>
    </row>
    <row r="100" spans="1:37" ht="19.5" thickBot="1">
      <c r="A100" s="27"/>
      <c r="B100" s="72"/>
      <c r="C100" s="40"/>
      <c r="D100" s="83"/>
      <c r="E100" s="97"/>
      <c r="F100" s="86"/>
      <c r="G100" s="97"/>
      <c r="H100" s="86"/>
      <c r="I100" s="97"/>
      <c r="J100" s="86"/>
      <c r="K100" s="97"/>
      <c r="L100" s="86"/>
      <c r="M100" s="97"/>
      <c r="N100" s="86"/>
      <c r="O100" s="97"/>
      <c r="P100" s="86"/>
      <c r="Q100" s="97"/>
      <c r="R100" s="86"/>
      <c r="S100" s="97"/>
      <c r="T100" s="86"/>
      <c r="U100" s="97"/>
      <c r="V100" s="86"/>
      <c r="W100" s="97"/>
      <c r="X100" s="86"/>
      <c r="Y100" s="97"/>
      <c r="Z100" s="91"/>
      <c r="AA100" s="91"/>
      <c r="AB100" s="91"/>
      <c r="AC100" s="48"/>
      <c r="AD100" s="48"/>
      <c r="AE100" s="25"/>
      <c r="AF100" s="25"/>
      <c r="AG100" s="25"/>
      <c r="AH100" s="25"/>
      <c r="AI100" s="25"/>
      <c r="AJ100" s="25"/>
      <c r="AK100" s="25"/>
    </row>
    <row r="101" spans="1:37">
      <c r="A101" s="59"/>
      <c r="B101" s="144"/>
      <c r="C101" s="41" t="s">
        <v>23</v>
      </c>
      <c r="D101" s="84"/>
      <c r="E101" s="77"/>
      <c r="F101" s="87"/>
      <c r="G101" s="77"/>
      <c r="H101" s="87"/>
      <c r="I101" s="77"/>
      <c r="J101" s="87"/>
      <c r="K101" s="77"/>
      <c r="L101" s="87"/>
      <c r="M101" s="77"/>
      <c r="N101" s="87"/>
      <c r="O101" s="77"/>
      <c r="P101" s="87"/>
      <c r="Q101" s="77"/>
      <c r="R101" s="87"/>
      <c r="S101" s="77"/>
      <c r="T101" s="87"/>
      <c r="U101" s="77"/>
      <c r="V101" s="87"/>
      <c r="W101" s="77"/>
      <c r="X101" s="87"/>
      <c r="Y101" s="77"/>
      <c r="Z101" s="145"/>
      <c r="AA101" s="145"/>
      <c r="AB101" s="145"/>
      <c r="AC101" s="48"/>
      <c r="AD101" s="48"/>
      <c r="AE101" s="25"/>
      <c r="AF101" s="25"/>
      <c r="AG101" s="25"/>
      <c r="AH101" s="25"/>
      <c r="AI101" s="25"/>
      <c r="AJ101" s="25"/>
      <c r="AK101" s="25"/>
    </row>
    <row r="102" spans="1:37" ht="19.5" thickBot="1">
      <c r="A102" s="23"/>
      <c r="B102" s="139"/>
      <c r="C102" s="40"/>
      <c r="D102" s="140"/>
      <c r="E102" s="97"/>
      <c r="F102" s="141"/>
      <c r="G102" s="97"/>
      <c r="H102" s="141"/>
      <c r="I102" s="97"/>
      <c r="J102" s="141"/>
      <c r="K102" s="97"/>
      <c r="L102" s="141"/>
      <c r="M102" s="97"/>
      <c r="N102" s="141"/>
      <c r="O102" s="97"/>
      <c r="P102" s="141"/>
      <c r="Q102" s="97"/>
      <c r="R102" s="143"/>
      <c r="S102" s="97"/>
      <c r="T102" s="141"/>
      <c r="U102" s="97"/>
      <c r="V102" s="141"/>
      <c r="W102" s="97"/>
      <c r="X102" s="141"/>
      <c r="Y102" s="97"/>
      <c r="Z102" s="142"/>
      <c r="AA102" s="142"/>
      <c r="AB102" s="142"/>
      <c r="AC102" s="48"/>
      <c r="AD102" s="48"/>
      <c r="AE102" s="25"/>
      <c r="AF102" s="25"/>
      <c r="AG102" s="25"/>
      <c r="AH102" s="25"/>
      <c r="AI102" s="25"/>
      <c r="AJ102" s="25"/>
      <c r="AK102" s="25"/>
    </row>
    <row r="103" spans="1:37">
      <c r="A103" s="26"/>
      <c r="B103" s="92"/>
      <c r="C103" s="41" t="s">
        <v>23</v>
      </c>
      <c r="D103" s="84"/>
      <c r="E103" s="77"/>
      <c r="F103" s="87"/>
      <c r="G103" s="77"/>
      <c r="H103" s="87"/>
      <c r="I103" s="77"/>
      <c r="J103" s="87"/>
      <c r="K103" s="77"/>
      <c r="L103" s="87"/>
      <c r="M103" s="77"/>
      <c r="N103" s="87"/>
      <c r="O103" s="77"/>
      <c r="P103" s="87"/>
      <c r="Q103" s="77"/>
      <c r="R103" s="96"/>
      <c r="S103" s="77"/>
      <c r="T103" s="87"/>
      <c r="U103" s="77"/>
      <c r="V103" s="87"/>
      <c r="W103" s="77"/>
      <c r="X103" s="87"/>
      <c r="Y103" s="77"/>
      <c r="Z103" s="91"/>
      <c r="AA103" s="91"/>
      <c r="AB103" s="91"/>
      <c r="AC103" s="48"/>
      <c r="AD103" s="48"/>
      <c r="AE103" s="25"/>
      <c r="AF103" s="25"/>
      <c r="AG103" s="25"/>
      <c r="AH103" s="25"/>
      <c r="AI103" s="25"/>
      <c r="AJ103" s="25"/>
      <c r="AK103" s="25"/>
    </row>
    <row r="104" spans="1:37" ht="19.5" thickBot="1">
      <c r="A104" s="27"/>
      <c r="B104" s="92"/>
      <c r="C104" s="40"/>
      <c r="D104" s="93"/>
      <c r="E104" s="97"/>
      <c r="F104" s="94"/>
      <c r="G104" s="97"/>
      <c r="H104" s="94"/>
      <c r="I104" s="97"/>
      <c r="J104" s="94"/>
      <c r="K104" s="97"/>
      <c r="L104" s="94"/>
      <c r="M104" s="97"/>
      <c r="N104" s="94"/>
      <c r="O104" s="97"/>
      <c r="P104" s="94"/>
      <c r="Q104" s="97"/>
      <c r="R104" s="95"/>
      <c r="S104" s="97"/>
      <c r="T104" s="94"/>
      <c r="U104" s="97"/>
      <c r="V104" s="94"/>
      <c r="W104" s="97"/>
      <c r="X104" s="94"/>
      <c r="Y104" s="97"/>
      <c r="Z104" s="91"/>
      <c r="AA104" s="91"/>
      <c r="AB104" s="91"/>
      <c r="AC104" s="48"/>
      <c r="AD104" s="48"/>
      <c r="AE104" s="25"/>
      <c r="AF104" s="25"/>
      <c r="AG104" s="25"/>
      <c r="AH104" s="25"/>
      <c r="AI104" s="25"/>
      <c r="AJ104" s="25"/>
      <c r="AK104" s="25"/>
    </row>
    <row r="105" spans="1:37">
      <c r="A105" s="26"/>
      <c r="B105" s="92"/>
      <c r="C105" s="41" t="s">
        <v>23</v>
      </c>
      <c r="D105" s="84"/>
      <c r="E105" s="77"/>
      <c r="F105" s="87"/>
      <c r="G105" s="77"/>
      <c r="H105" s="87"/>
      <c r="I105" s="77"/>
      <c r="J105" s="87"/>
      <c r="K105" s="77"/>
      <c r="L105" s="87"/>
      <c r="M105" s="77"/>
      <c r="N105" s="87"/>
      <c r="O105" s="77"/>
      <c r="P105" s="87"/>
      <c r="Q105" s="77"/>
      <c r="R105" s="96"/>
      <c r="S105" s="77"/>
      <c r="T105" s="87"/>
      <c r="U105" s="77"/>
      <c r="V105" s="87"/>
      <c r="W105" s="77"/>
      <c r="X105" s="87"/>
      <c r="Y105" s="77"/>
      <c r="Z105" s="91"/>
      <c r="AA105" s="91"/>
      <c r="AB105" s="91"/>
      <c r="AC105" s="48"/>
      <c r="AD105" s="48"/>
      <c r="AE105" s="25"/>
      <c r="AF105" s="25"/>
      <c r="AG105" s="25"/>
      <c r="AH105" s="25"/>
      <c r="AI105" s="25"/>
      <c r="AJ105" s="25"/>
      <c r="AK105" s="25"/>
    </row>
    <row r="106" spans="1:37" ht="19.5" thickBot="1">
      <c r="A106" s="23"/>
      <c r="B106" s="92"/>
      <c r="C106" s="40"/>
      <c r="D106" s="93"/>
      <c r="E106" s="97"/>
      <c r="F106" s="94"/>
      <c r="G106" s="97"/>
      <c r="H106" s="94"/>
      <c r="I106" s="97"/>
      <c r="J106" s="94"/>
      <c r="K106" s="97"/>
      <c r="L106" s="94"/>
      <c r="M106" s="97"/>
      <c r="N106" s="94"/>
      <c r="O106" s="97"/>
      <c r="P106" s="94"/>
      <c r="Q106" s="97"/>
      <c r="R106" s="95"/>
      <c r="S106" s="97"/>
      <c r="T106" s="94"/>
      <c r="U106" s="97"/>
      <c r="V106" s="94"/>
      <c r="W106" s="97"/>
      <c r="X106" s="94"/>
      <c r="Y106" s="97"/>
      <c r="Z106" s="91"/>
      <c r="AA106" s="91"/>
      <c r="AB106" s="91"/>
      <c r="AC106" s="48"/>
      <c r="AD106" s="48"/>
      <c r="AE106" s="25"/>
      <c r="AF106" s="25"/>
      <c r="AG106" s="25"/>
      <c r="AH106" s="25"/>
      <c r="AI106" s="25"/>
      <c r="AJ106" s="25"/>
      <c r="AK106" s="25"/>
    </row>
    <row r="107" spans="1:37">
      <c r="A107" s="26"/>
      <c r="B107" s="92"/>
      <c r="C107" s="41" t="s">
        <v>23</v>
      </c>
      <c r="D107" s="84"/>
      <c r="E107" s="77"/>
      <c r="F107" s="87"/>
      <c r="G107" s="77"/>
      <c r="H107" s="87"/>
      <c r="I107" s="77"/>
      <c r="J107" s="87"/>
      <c r="K107" s="77"/>
      <c r="L107" s="87"/>
      <c r="M107" s="77"/>
      <c r="N107" s="87"/>
      <c r="O107" s="77"/>
      <c r="P107" s="87"/>
      <c r="Q107" s="77"/>
      <c r="R107" s="96"/>
      <c r="S107" s="77"/>
      <c r="T107" s="87"/>
      <c r="U107" s="77"/>
      <c r="V107" s="87"/>
      <c r="W107" s="77"/>
      <c r="X107" s="87"/>
      <c r="Y107" s="77"/>
      <c r="Z107" s="91"/>
      <c r="AA107" s="91"/>
      <c r="AB107" s="91"/>
      <c r="AC107" s="48"/>
      <c r="AD107" s="48"/>
      <c r="AE107" s="25"/>
      <c r="AF107" s="25"/>
      <c r="AG107" s="25"/>
      <c r="AH107" s="25"/>
      <c r="AI107" s="25"/>
      <c r="AJ107" s="25"/>
      <c r="AK107" s="25"/>
    </row>
    <row r="108" spans="1:37" ht="19.5" thickBot="1">
      <c r="A108" s="27"/>
      <c r="B108" s="99"/>
      <c r="C108" s="40"/>
      <c r="D108" s="101"/>
      <c r="E108" s="97"/>
      <c r="F108" s="103"/>
      <c r="G108" s="97"/>
      <c r="H108" s="103"/>
      <c r="I108" s="97"/>
      <c r="J108" s="103"/>
      <c r="K108" s="97"/>
      <c r="L108" s="103"/>
      <c r="M108" s="97"/>
      <c r="N108" s="103"/>
      <c r="O108" s="97"/>
      <c r="P108" s="103"/>
      <c r="Q108" s="97"/>
      <c r="R108" s="112"/>
      <c r="S108" s="97"/>
      <c r="T108" s="103"/>
      <c r="U108" s="97"/>
      <c r="V108" s="103"/>
      <c r="W108" s="97"/>
      <c r="X108" s="103"/>
      <c r="Y108" s="97"/>
      <c r="Z108" s="108"/>
      <c r="AA108" s="108"/>
      <c r="AB108" s="108"/>
      <c r="AC108" s="48"/>
      <c r="AD108" s="48"/>
      <c r="AE108" s="25"/>
      <c r="AF108" s="25"/>
      <c r="AG108" s="25"/>
      <c r="AH108" s="25"/>
      <c r="AI108" s="25"/>
      <c r="AJ108" s="25"/>
      <c r="AK108" s="25"/>
    </row>
    <row r="109" spans="1:37" ht="20.25" thickTop="1" thickBot="1">
      <c r="A109" s="44"/>
      <c r="B109" s="100"/>
      <c r="C109" s="45" t="s">
        <v>23</v>
      </c>
      <c r="D109" s="102"/>
      <c r="E109" s="98"/>
      <c r="F109" s="104"/>
      <c r="G109" s="98"/>
      <c r="H109" s="104"/>
      <c r="I109" s="98"/>
      <c r="J109" s="104"/>
      <c r="K109" s="98"/>
      <c r="L109" s="104"/>
      <c r="M109" s="98"/>
      <c r="N109" s="104"/>
      <c r="O109" s="98"/>
      <c r="P109" s="104"/>
      <c r="Q109" s="98"/>
      <c r="R109" s="113"/>
      <c r="S109" s="98"/>
      <c r="T109" s="104"/>
      <c r="U109" s="98"/>
      <c r="V109" s="104"/>
      <c r="W109" s="98"/>
      <c r="X109" s="104"/>
      <c r="Y109" s="98"/>
      <c r="Z109" s="146"/>
      <c r="AA109" s="146"/>
      <c r="AB109" s="146"/>
      <c r="AC109" s="48"/>
      <c r="AD109" s="48"/>
      <c r="AE109" s="25"/>
      <c r="AF109" s="25"/>
      <c r="AG109" s="25"/>
      <c r="AH109" s="25"/>
      <c r="AI109" s="25"/>
      <c r="AJ109" s="25"/>
      <c r="AK109" s="25"/>
    </row>
    <row r="110" spans="1:37" ht="40.5" customHeight="1" thickTop="1">
      <c r="A110" s="57"/>
      <c r="B110" s="109" t="s">
        <v>40</v>
      </c>
      <c r="C110" s="110"/>
      <c r="D110" s="111"/>
      <c r="E110" s="105"/>
      <c r="F110" s="105"/>
      <c r="G110" s="105"/>
      <c r="H110" s="105"/>
      <c r="I110" s="105"/>
      <c r="J110" s="105"/>
      <c r="K110" s="105"/>
      <c r="L110" s="105"/>
      <c r="M110" s="105"/>
      <c r="N110" s="105"/>
      <c r="O110" s="105"/>
      <c r="P110" s="105"/>
      <c r="Q110" s="105"/>
      <c r="R110" s="105"/>
      <c r="S110" s="105"/>
      <c r="T110" s="105"/>
      <c r="U110" s="105"/>
      <c r="V110" s="105"/>
      <c r="W110" s="105"/>
      <c r="X110" s="105"/>
      <c r="Y110" s="136"/>
      <c r="Z110" s="137"/>
      <c r="AA110" s="138"/>
      <c r="AB110" s="138"/>
      <c r="AC110" s="48"/>
      <c r="AD110" s="48"/>
      <c r="AE110" s="25"/>
      <c r="AF110" s="25"/>
      <c r="AG110" s="25"/>
      <c r="AH110" s="25"/>
      <c r="AI110" s="25"/>
      <c r="AJ110" s="25"/>
      <c r="AK110" s="25"/>
    </row>
    <row r="111" spans="1:37" ht="39.75" customHeight="1">
      <c r="A111" s="57"/>
      <c r="B111" s="114" t="s">
        <v>41</v>
      </c>
      <c r="C111" s="115"/>
      <c r="D111" s="116">
        <f>SUM(D10:D109)</f>
        <v>0</v>
      </c>
      <c r="E111" s="117"/>
      <c r="F111" s="117">
        <f t="shared" ref="F111" si="0">SUM(F10:F109)</f>
        <v>0</v>
      </c>
      <c r="G111" s="117"/>
      <c r="H111" s="117">
        <f t="shared" ref="H111" si="1">SUM(H10:H109)</f>
        <v>0</v>
      </c>
      <c r="I111" s="117"/>
      <c r="J111" s="117">
        <f t="shared" ref="J111" si="2">SUM(J10:J109)</f>
        <v>0</v>
      </c>
      <c r="K111" s="117"/>
      <c r="L111" s="117">
        <f t="shared" ref="L111" si="3">SUM(L10:L109)</f>
        <v>0</v>
      </c>
      <c r="M111" s="117"/>
      <c r="N111" s="117">
        <f t="shared" ref="N111" si="4">SUM(N10:N109)</f>
        <v>0</v>
      </c>
      <c r="O111" s="117"/>
      <c r="P111" s="117">
        <f t="shared" ref="P111" si="5">SUM(P10:P109)</f>
        <v>0</v>
      </c>
      <c r="Q111" s="117"/>
      <c r="R111" s="117">
        <f t="shared" ref="R111" si="6">SUM(R10:R109)</f>
        <v>0</v>
      </c>
      <c r="S111" s="117"/>
      <c r="T111" s="117">
        <f t="shared" ref="T111" si="7">SUM(T10:T109)</f>
        <v>0</v>
      </c>
      <c r="U111" s="117"/>
      <c r="V111" s="117">
        <f t="shared" ref="V111" si="8">SUM(V10:V109)</f>
        <v>0</v>
      </c>
      <c r="W111" s="117"/>
      <c r="X111" s="117">
        <f t="shared" ref="X111" si="9">SUM(X10:X109)</f>
        <v>0</v>
      </c>
      <c r="Y111" s="135"/>
      <c r="Z111" s="137"/>
      <c r="AA111" s="138"/>
      <c r="AB111" s="138"/>
      <c r="AC111" s="48"/>
      <c r="AD111" s="48"/>
      <c r="AE111" s="25"/>
      <c r="AF111" s="25"/>
      <c r="AG111" s="25"/>
      <c r="AH111" s="25"/>
      <c r="AI111" s="25"/>
      <c r="AJ111" s="25"/>
      <c r="AK111" s="25"/>
    </row>
    <row r="112" spans="1:37" ht="39.75" customHeight="1" thickBot="1">
      <c r="A112" s="57"/>
      <c r="B112" s="114" t="s">
        <v>42</v>
      </c>
      <c r="C112" s="115"/>
      <c r="D112" s="116">
        <f>SUMIF(E10:E109,"○",D10:D109)</f>
        <v>0</v>
      </c>
      <c r="E112" s="117"/>
      <c r="F112" s="117">
        <f t="shared" ref="F112" si="10">SUMIF(G10:G109,"○",F10:F109)</f>
        <v>0</v>
      </c>
      <c r="G112" s="117"/>
      <c r="H112" s="117">
        <f t="shared" ref="H112" si="11">SUMIF(I10:I109,"○",H10:H109)</f>
        <v>0</v>
      </c>
      <c r="I112" s="117"/>
      <c r="J112" s="117">
        <f t="shared" ref="J112" si="12">SUMIF(K10:K109,"○",J10:J109)</f>
        <v>0</v>
      </c>
      <c r="K112" s="117"/>
      <c r="L112" s="117">
        <f t="shared" ref="L112" si="13">SUMIF(M10:M109,"○",L10:L109)</f>
        <v>0</v>
      </c>
      <c r="M112" s="117"/>
      <c r="N112" s="117">
        <f t="shared" ref="N112" si="14">SUMIF(O10:O109,"○",N10:N109)</f>
        <v>0</v>
      </c>
      <c r="O112" s="117"/>
      <c r="P112" s="117">
        <f t="shared" ref="P112" si="15">SUMIF(Q10:Q109,"○",P10:P109)</f>
        <v>0</v>
      </c>
      <c r="Q112" s="117"/>
      <c r="R112" s="117">
        <f t="shared" ref="R112" si="16">SUMIF(S10:S109,"○",R10:R109)</f>
        <v>0</v>
      </c>
      <c r="S112" s="117"/>
      <c r="T112" s="117">
        <f t="shared" ref="T112" si="17">SUMIF(U10:U109,"○",T10:T109)</f>
        <v>0</v>
      </c>
      <c r="U112" s="117"/>
      <c r="V112" s="117">
        <f t="shared" ref="V112" si="18">SUMIF(W10:W109,"○",V10:V109)</f>
        <v>0</v>
      </c>
      <c r="W112" s="117"/>
      <c r="X112" s="117">
        <f t="shared" ref="X112" si="19">SUMIF(Y10:Y109,"○",X10:X109)</f>
        <v>0</v>
      </c>
      <c r="Y112" s="135"/>
      <c r="Z112" s="137"/>
      <c r="AA112" s="138"/>
      <c r="AB112" s="138"/>
      <c r="AC112" s="48"/>
      <c r="AD112" s="48"/>
      <c r="AE112" s="25"/>
      <c r="AF112" s="25"/>
      <c r="AG112" s="25"/>
      <c r="AH112" s="25"/>
      <c r="AI112" s="25"/>
      <c r="AJ112" s="25"/>
      <c r="AK112" s="25"/>
    </row>
    <row r="113" spans="1:37" ht="40.5" customHeight="1">
      <c r="A113" s="57"/>
      <c r="B113" s="114" t="s">
        <v>43</v>
      </c>
      <c r="C113" s="115"/>
      <c r="D113" s="118">
        <f>IFERROR(ROUNDDOWN(D111/D110,1),0)</f>
        <v>0</v>
      </c>
      <c r="E113" s="119"/>
      <c r="F113" s="119">
        <f>IFERROR(ROUNDDOWN(F111/F110,1),0)</f>
        <v>0</v>
      </c>
      <c r="G113" s="119"/>
      <c r="H113" s="119">
        <f>IFERROR(ROUNDDOWN(H111/H110,1),0)</f>
        <v>0</v>
      </c>
      <c r="I113" s="119"/>
      <c r="J113" s="119">
        <f>IFERROR(ROUNDDOWN(J111/J110,1),0)</f>
        <v>0</v>
      </c>
      <c r="K113" s="119"/>
      <c r="L113" s="119">
        <f>IFERROR(ROUNDDOWN(L111/L110,1),0)</f>
        <v>0</v>
      </c>
      <c r="M113" s="119"/>
      <c r="N113" s="119">
        <f>IFERROR(ROUNDDOWN(N111/N110,1),0)</f>
        <v>0</v>
      </c>
      <c r="O113" s="119"/>
      <c r="P113" s="119">
        <f>IFERROR(ROUNDDOWN(P111/P110,1),0)</f>
        <v>0</v>
      </c>
      <c r="Q113" s="119"/>
      <c r="R113" s="119">
        <f>IFERROR(ROUNDDOWN(R111/R110,1),0)</f>
        <v>0</v>
      </c>
      <c r="S113" s="119"/>
      <c r="T113" s="119">
        <f>IFERROR(ROUNDDOWN(T111/T110,1),0)</f>
        <v>0</v>
      </c>
      <c r="U113" s="119"/>
      <c r="V113" s="119">
        <f>IFERROR(ROUNDDOWN(V111/V110,1),0)</f>
        <v>0</v>
      </c>
      <c r="W113" s="119"/>
      <c r="X113" s="119">
        <f>IFERROR(ROUNDDOWN(X111/X110,1),0)</f>
        <v>0</v>
      </c>
      <c r="Y113" s="134"/>
      <c r="Z113" s="56" t="s">
        <v>47</v>
      </c>
      <c r="AA113" s="133">
        <f t="shared" ref="AA113:AA114" si="20">ROUNDDOWN((D113+F113+H113+J113+L113+N113+P113+R113+T113+V113+X113)/11,1)</f>
        <v>0</v>
      </c>
      <c r="AB113" s="133"/>
      <c r="AC113" s="48"/>
      <c r="AD113" s="48"/>
      <c r="AE113" s="25"/>
      <c r="AF113" s="25"/>
      <c r="AG113" s="25"/>
      <c r="AH113" s="25"/>
      <c r="AI113" s="25"/>
      <c r="AJ113" s="25"/>
      <c r="AK113" s="25"/>
    </row>
    <row r="114" spans="1:37" ht="40.5" customHeight="1" thickBot="1">
      <c r="A114" s="58"/>
      <c r="B114" s="120" t="s">
        <v>44</v>
      </c>
      <c r="C114" s="121"/>
      <c r="D114" s="122">
        <f>IFERROR(ROUNDDOWN(D112/D110,1),0)</f>
        <v>0</v>
      </c>
      <c r="E114" s="123"/>
      <c r="F114" s="123">
        <f>IFERROR(ROUNDDOWN(F112/F110,1),0)</f>
        <v>0</v>
      </c>
      <c r="G114" s="123"/>
      <c r="H114" s="123">
        <f>IFERROR(ROUNDDOWN(H112/H110,1),0)</f>
        <v>0</v>
      </c>
      <c r="I114" s="123"/>
      <c r="J114" s="123">
        <f>IFERROR(ROUNDDOWN(J112/J110,1),0)</f>
        <v>0</v>
      </c>
      <c r="K114" s="123"/>
      <c r="L114" s="123">
        <f>IFERROR(ROUNDDOWN(L112/L110,1),0)</f>
        <v>0</v>
      </c>
      <c r="M114" s="123"/>
      <c r="N114" s="123">
        <f>IFERROR(ROUNDDOWN(N112/N110,1),0)</f>
        <v>0</v>
      </c>
      <c r="O114" s="123"/>
      <c r="P114" s="123">
        <f>IFERROR(ROUNDDOWN(P112/P110,1),0)</f>
        <v>0</v>
      </c>
      <c r="Q114" s="123"/>
      <c r="R114" s="123">
        <f>IFERROR(ROUNDDOWN(R112/R110,1),0)</f>
        <v>0</v>
      </c>
      <c r="S114" s="123"/>
      <c r="T114" s="123">
        <f>IFERROR(ROUNDDOWN(T112/T110,1),0)</f>
        <v>0</v>
      </c>
      <c r="U114" s="123"/>
      <c r="V114" s="123">
        <f>IFERROR(ROUNDDOWN(V112/V110,1),0)</f>
        <v>0</v>
      </c>
      <c r="W114" s="123"/>
      <c r="X114" s="123">
        <f>IFERROR(ROUNDDOWN(X112/X110,1),0)</f>
        <v>0</v>
      </c>
      <c r="Y114" s="126"/>
      <c r="Z114" s="55" t="s">
        <v>46</v>
      </c>
      <c r="AA114" s="127">
        <f t="shared" si="20"/>
        <v>0</v>
      </c>
      <c r="AB114" s="127"/>
      <c r="AC114" s="48"/>
      <c r="AD114" s="48"/>
      <c r="AE114" s="25"/>
      <c r="AF114" s="25"/>
      <c r="AG114" s="25"/>
      <c r="AH114" s="25"/>
      <c r="AI114" s="25"/>
      <c r="AJ114" s="25"/>
      <c r="AK114" s="25"/>
    </row>
    <row r="115" spans="1:37" ht="19.5" thickBot="1">
      <c r="A115" s="53" t="s">
        <v>35</v>
      </c>
      <c r="B115" s="5"/>
      <c r="C115" s="28"/>
      <c r="D115" s="29"/>
      <c r="E115" s="30"/>
      <c r="F115" s="30"/>
      <c r="G115" s="30"/>
      <c r="H115" s="30"/>
      <c r="I115" s="30"/>
      <c r="J115" s="30"/>
      <c r="K115" s="30"/>
      <c r="L115" s="30"/>
      <c r="M115" s="30"/>
      <c r="N115" s="30"/>
      <c r="O115" s="30"/>
      <c r="P115" s="30"/>
      <c r="Q115" s="30"/>
      <c r="R115" s="30"/>
      <c r="S115" s="30"/>
      <c r="T115" s="30"/>
      <c r="U115" s="30"/>
      <c r="V115" s="30"/>
      <c r="W115" s="30"/>
      <c r="X115" s="30"/>
      <c r="Y115" s="30"/>
      <c r="Z115" s="128" t="s">
        <v>45</v>
      </c>
      <c r="AA115" s="130">
        <f>IFERROR(ROUNDDOWN(AA114/AA113*100,1),0)</f>
        <v>0</v>
      </c>
      <c r="AB115" s="49"/>
      <c r="AC115" s="48"/>
      <c r="AD115" s="48"/>
      <c r="AE115" s="25"/>
      <c r="AF115" s="25"/>
      <c r="AG115" s="25"/>
      <c r="AH115" s="25"/>
      <c r="AI115" s="25"/>
      <c r="AJ115" s="25"/>
      <c r="AK115" s="25"/>
    </row>
    <row r="116" spans="1:37" ht="19.5" thickBot="1">
      <c r="A116" s="52" t="s">
        <v>34</v>
      </c>
      <c r="B116" s="7"/>
      <c r="C116" s="28"/>
      <c r="D116" s="30"/>
      <c r="E116" s="30"/>
      <c r="F116" s="30"/>
      <c r="G116" s="30"/>
      <c r="H116" s="30"/>
      <c r="I116" s="2"/>
      <c r="J116" s="7" t="s">
        <v>36</v>
      </c>
      <c r="K116" s="32"/>
      <c r="L116" s="2"/>
      <c r="M116" s="30"/>
      <c r="N116" s="30"/>
      <c r="O116" s="30"/>
      <c r="P116" s="30"/>
      <c r="Q116" s="30"/>
      <c r="R116" s="30"/>
      <c r="S116" s="30"/>
      <c r="T116" s="30"/>
      <c r="U116" s="30"/>
      <c r="V116" s="30"/>
      <c r="W116" s="30"/>
      <c r="X116" s="30"/>
      <c r="Y116" s="30"/>
      <c r="Z116" s="129"/>
      <c r="AA116" s="131"/>
      <c r="AB116" s="50"/>
      <c r="AC116" s="48"/>
      <c r="AD116" s="48"/>
      <c r="AE116" s="25"/>
      <c r="AF116" s="25"/>
      <c r="AG116" s="25"/>
      <c r="AH116" s="25"/>
      <c r="AI116" s="25"/>
      <c r="AJ116" s="25"/>
      <c r="AK116" s="25"/>
    </row>
    <row r="117" spans="1:37" ht="19.5" thickBot="1">
      <c r="A117" s="32" t="s">
        <v>31</v>
      </c>
      <c r="B117" s="7"/>
      <c r="C117" s="28"/>
      <c r="D117" s="30"/>
      <c r="E117" s="30"/>
      <c r="F117" s="30"/>
      <c r="G117" s="30"/>
      <c r="H117" s="30"/>
      <c r="I117" s="2"/>
      <c r="J117" s="54" t="s">
        <v>37</v>
      </c>
      <c r="K117" s="32"/>
      <c r="L117" s="32"/>
      <c r="M117" s="30"/>
      <c r="N117" s="30"/>
      <c r="O117" s="30"/>
      <c r="P117" s="30"/>
      <c r="Q117" s="30"/>
      <c r="R117" s="30"/>
      <c r="S117" s="30"/>
      <c r="T117" s="30"/>
      <c r="U117" s="30"/>
      <c r="V117" s="30"/>
      <c r="W117" s="30"/>
      <c r="X117" s="30"/>
      <c r="Y117" s="30"/>
      <c r="Z117" s="129"/>
      <c r="AA117" s="132"/>
      <c r="AB117" s="51" t="s">
        <v>24</v>
      </c>
      <c r="AC117" s="48"/>
      <c r="AD117" s="48"/>
      <c r="AE117" s="25"/>
      <c r="AF117" s="25"/>
      <c r="AG117" s="25"/>
      <c r="AH117" s="25"/>
      <c r="AI117" s="25"/>
      <c r="AJ117" s="25"/>
      <c r="AK117" s="25"/>
    </row>
    <row r="118" spans="1:37">
      <c r="A118" s="31" t="s">
        <v>32</v>
      </c>
      <c r="B118" s="7"/>
      <c r="C118" s="28"/>
      <c r="D118" s="30"/>
      <c r="E118" s="30"/>
      <c r="F118" s="30"/>
      <c r="G118" s="30"/>
      <c r="H118" s="30"/>
      <c r="I118" s="2"/>
      <c r="J118" s="54" t="s">
        <v>38</v>
      </c>
      <c r="K118" s="7"/>
      <c r="L118" s="32"/>
      <c r="M118" s="30"/>
      <c r="N118" s="30"/>
      <c r="O118" s="30"/>
      <c r="P118" s="30"/>
      <c r="Q118" s="30"/>
      <c r="R118" s="30"/>
      <c r="S118" s="30"/>
      <c r="T118" s="30"/>
      <c r="U118" s="30"/>
      <c r="V118" s="30"/>
      <c r="W118" s="30"/>
      <c r="X118" s="30"/>
      <c r="Y118" s="30"/>
      <c r="Z118" s="33"/>
      <c r="AA118" s="30"/>
      <c r="AB118" s="30"/>
      <c r="AC118" s="48"/>
      <c r="AD118" s="48"/>
      <c r="AE118" s="25"/>
      <c r="AF118" s="25"/>
      <c r="AG118" s="25"/>
      <c r="AH118" s="25"/>
      <c r="AI118" s="25"/>
      <c r="AJ118" s="25"/>
      <c r="AK118" s="25"/>
    </row>
    <row r="119" spans="1:37">
      <c r="A119" s="31" t="s">
        <v>33</v>
      </c>
      <c r="B119" s="31"/>
      <c r="C119" s="7"/>
      <c r="D119" s="7"/>
      <c r="E119" s="7"/>
      <c r="F119" s="7"/>
      <c r="G119" s="7"/>
      <c r="H119" s="7"/>
      <c r="I119" s="2"/>
      <c r="J119" s="54" t="s">
        <v>48</v>
      </c>
      <c r="K119" s="7"/>
      <c r="L119" s="32"/>
      <c r="M119" s="30"/>
      <c r="N119" s="30"/>
      <c r="O119" s="30"/>
      <c r="P119" s="30"/>
      <c r="Q119" s="30"/>
      <c r="R119" s="30"/>
      <c r="S119" s="30"/>
      <c r="T119" s="30"/>
      <c r="U119" s="30"/>
      <c r="V119" s="30"/>
      <c r="W119" s="30"/>
      <c r="X119" s="30"/>
      <c r="Y119" s="30"/>
      <c r="Z119" s="33"/>
      <c r="AA119" s="30"/>
      <c r="AB119" s="30"/>
      <c r="AC119" s="48"/>
      <c r="AD119" s="48"/>
      <c r="AE119" s="25"/>
      <c r="AF119" s="25"/>
      <c r="AG119" s="25"/>
      <c r="AH119" s="25"/>
      <c r="AI119" s="25"/>
      <c r="AJ119" s="25"/>
      <c r="AK119" s="25"/>
    </row>
    <row r="120" spans="1:37">
      <c r="A120" s="31"/>
      <c r="B120" s="31"/>
      <c r="C120" s="7"/>
      <c r="D120" s="7"/>
      <c r="E120" s="7"/>
      <c r="F120" s="7"/>
      <c r="G120" s="7"/>
      <c r="H120" s="7"/>
      <c r="I120" s="2"/>
      <c r="J120" s="34" t="s">
        <v>39</v>
      </c>
      <c r="K120" s="34"/>
      <c r="L120" s="32"/>
      <c r="M120" s="35"/>
      <c r="N120" s="35"/>
      <c r="O120" s="7"/>
      <c r="P120" s="7"/>
      <c r="Q120" s="7"/>
      <c r="R120" s="7"/>
      <c r="S120" s="7"/>
      <c r="T120" s="7"/>
      <c r="U120" s="7"/>
      <c r="V120" s="7"/>
      <c r="W120" s="7"/>
      <c r="X120" s="7"/>
      <c r="Y120" s="7"/>
      <c r="Z120" s="7"/>
      <c r="AA120" s="7"/>
      <c r="AB120" s="7"/>
      <c r="AC120" s="5"/>
      <c r="AD120" s="5"/>
      <c r="AE120" s="36"/>
      <c r="AF120" s="36"/>
      <c r="AG120" s="36"/>
      <c r="AH120" s="36"/>
      <c r="AI120" s="36"/>
      <c r="AJ120" s="36"/>
      <c r="AK120" s="36"/>
    </row>
    <row r="121" spans="1:37">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7"/>
      <c r="AA121" s="36"/>
      <c r="AB121" s="36"/>
      <c r="AC121" s="38"/>
      <c r="AD121" s="38"/>
      <c r="AE121" s="36"/>
      <c r="AF121" s="36"/>
      <c r="AG121" s="36"/>
      <c r="AH121" s="36"/>
      <c r="AI121" s="36"/>
      <c r="AJ121" s="36"/>
      <c r="AK121" s="36"/>
    </row>
    <row r="122" spans="1:37">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7"/>
      <c r="AA122" s="36"/>
      <c r="AB122" s="36"/>
      <c r="AC122" s="38"/>
      <c r="AD122" s="38"/>
      <c r="AE122" s="36"/>
      <c r="AF122" s="36"/>
      <c r="AG122" s="36"/>
      <c r="AH122" s="36"/>
      <c r="AI122" s="36"/>
      <c r="AJ122" s="36"/>
      <c r="AK122" s="36"/>
    </row>
  </sheetData>
  <sheetProtection sheet="1" objects="1" scenarios="1"/>
  <mergeCells count="1284">
    <mergeCell ref="W24:W25"/>
    <mergeCell ref="X24:X25"/>
    <mergeCell ref="Y24:Y25"/>
    <mergeCell ref="Z24:AB25"/>
    <mergeCell ref="O24:O25"/>
    <mergeCell ref="P24:P25"/>
    <mergeCell ref="Q24:Q25"/>
    <mergeCell ref="R24:R25"/>
    <mergeCell ref="S24:S25"/>
    <mergeCell ref="T24:T25"/>
    <mergeCell ref="I24:I25"/>
    <mergeCell ref="J24:J25"/>
    <mergeCell ref="K24:K25"/>
    <mergeCell ref="L24:L25"/>
    <mergeCell ref="M24:M25"/>
    <mergeCell ref="N24:N25"/>
    <mergeCell ref="B24:B25"/>
    <mergeCell ref="D24:D25"/>
    <mergeCell ref="E24:E25"/>
    <mergeCell ref="F24:F25"/>
    <mergeCell ref="G24:G25"/>
    <mergeCell ref="H24:H25"/>
    <mergeCell ref="U22:U23"/>
    <mergeCell ref="V22:V23"/>
    <mergeCell ref="W22:W23"/>
    <mergeCell ref="X22:X23"/>
    <mergeCell ref="Y22:Y23"/>
    <mergeCell ref="Z22:AB23"/>
    <mergeCell ref="O22:O23"/>
    <mergeCell ref="P22:P23"/>
    <mergeCell ref="Q22:Q23"/>
    <mergeCell ref="R22:R23"/>
    <mergeCell ref="S22:S23"/>
    <mergeCell ref="T22:T23"/>
    <mergeCell ref="I22:I23"/>
    <mergeCell ref="J22:J23"/>
    <mergeCell ref="K22:K23"/>
    <mergeCell ref="L22:L23"/>
    <mergeCell ref="M22:M23"/>
    <mergeCell ref="N22:N23"/>
    <mergeCell ref="B22:B23"/>
    <mergeCell ref="D22:D23"/>
    <mergeCell ref="E22:E23"/>
    <mergeCell ref="F22:F23"/>
    <mergeCell ref="G22:G23"/>
    <mergeCell ref="H22:H23"/>
    <mergeCell ref="U24:U25"/>
    <mergeCell ref="V24:V25"/>
    <mergeCell ref="U20:U21"/>
    <mergeCell ref="V20:V21"/>
    <mergeCell ref="W20:W21"/>
    <mergeCell ref="X20:X21"/>
    <mergeCell ref="Y20:Y21"/>
    <mergeCell ref="Z20:AB21"/>
    <mergeCell ref="O20:O21"/>
    <mergeCell ref="P20:P21"/>
    <mergeCell ref="Q20:Q21"/>
    <mergeCell ref="R20:R21"/>
    <mergeCell ref="S20:S21"/>
    <mergeCell ref="T20:T21"/>
    <mergeCell ref="I20:I21"/>
    <mergeCell ref="J20:J21"/>
    <mergeCell ref="K20:K21"/>
    <mergeCell ref="L20:L21"/>
    <mergeCell ref="M20:M21"/>
    <mergeCell ref="N20:N21"/>
    <mergeCell ref="Y18:Y19"/>
    <mergeCell ref="Z18:AB19"/>
    <mergeCell ref="O18:O19"/>
    <mergeCell ref="P18:P19"/>
    <mergeCell ref="Q18:Q19"/>
    <mergeCell ref="R18:R19"/>
    <mergeCell ref="S18:S19"/>
    <mergeCell ref="T18:T19"/>
    <mergeCell ref="I18:I19"/>
    <mergeCell ref="J18:J19"/>
    <mergeCell ref="K18:K19"/>
    <mergeCell ref="L18:L19"/>
    <mergeCell ref="M18:M19"/>
    <mergeCell ref="N18:N19"/>
    <mergeCell ref="B18:B19"/>
    <mergeCell ref="D18:D19"/>
    <mergeCell ref="E18:E19"/>
    <mergeCell ref="F18:F19"/>
    <mergeCell ref="G18:G19"/>
    <mergeCell ref="H18:H19"/>
    <mergeCell ref="B14:B15"/>
    <mergeCell ref="D14:D15"/>
    <mergeCell ref="E14:E15"/>
    <mergeCell ref="F14:F15"/>
    <mergeCell ref="G14:G15"/>
    <mergeCell ref="H14:H15"/>
    <mergeCell ref="U16:U17"/>
    <mergeCell ref="V16:V17"/>
    <mergeCell ref="W16:W17"/>
    <mergeCell ref="X16:X17"/>
    <mergeCell ref="Y16:Y17"/>
    <mergeCell ref="Z16:AB17"/>
    <mergeCell ref="O16:O17"/>
    <mergeCell ref="P16:P17"/>
    <mergeCell ref="Q16:Q17"/>
    <mergeCell ref="R16:R17"/>
    <mergeCell ref="S16:S17"/>
    <mergeCell ref="T16:T17"/>
    <mergeCell ref="I16:I17"/>
    <mergeCell ref="J16:J17"/>
    <mergeCell ref="K16:K17"/>
    <mergeCell ref="L16:L17"/>
    <mergeCell ref="M16:M17"/>
    <mergeCell ref="N16:N17"/>
    <mergeCell ref="U14:U15"/>
    <mergeCell ref="V14:V15"/>
    <mergeCell ref="W14:W15"/>
    <mergeCell ref="X14:X15"/>
    <mergeCell ref="Y14:Y15"/>
    <mergeCell ref="Z14:AB15"/>
    <mergeCell ref="O14:O15"/>
    <mergeCell ref="P14:P15"/>
    <mergeCell ref="Q14:Q15"/>
    <mergeCell ref="R14:R15"/>
    <mergeCell ref="S14:S15"/>
    <mergeCell ref="T14:T15"/>
    <mergeCell ref="I14:I15"/>
    <mergeCell ref="J14:J15"/>
    <mergeCell ref="K14:K15"/>
    <mergeCell ref="L14:L15"/>
    <mergeCell ref="M14:M15"/>
    <mergeCell ref="N14:N15"/>
    <mergeCell ref="W64:W65"/>
    <mergeCell ref="X64:X65"/>
    <mergeCell ref="Y64:Y65"/>
    <mergeCell ref="Z64:AB65"/>
    <mergeCell ref="O64:O65"/>
    <mergeCell ref="P64:P65"/>
    <mergeCell ref="Q64:Q65"/>
    <mergeCell ref="R64:R65"/>
    <mergeCell ref="S64:S65"/>
    <mergeCell ref="T64:T65"/>
    <mergeCell ref="I64:I65"/>
    <mergeCell ref="J64:J65"/>
    <mergeCell ref="K64:K65"/>
    <mergeCell ref="L64:L65"/>
    <mergeCell ref="M64:M65"/>
    <mergeCell ref="N64:N65"/>
    <mergeCell ref="B16:B17"/>
    <mergeCell ref="D16:D17"/>
    <mergeCell ref="E16:E17"/>
    <mergeCell ref="F16:F17"/>
    <mergeCell ref="G16:G17"/>
    <mergeCell ref="H16:H17"/>
    <mergeCell ref="B20:B21"/>
    <mergeCell ref="D20:D21"/>
    <mergeCell ref="E20:E21"/>
    <mergeCell ref="F20:F21"/>
    <mergeCell ref="G20:G21"/>
    <mergeCell ref="H20:H21"/>
    <mergeCell ref="U18:U19"/>
    <mergeCell ref="V18:V19"/>
    <mergeCell ref="W18:W19"/>
    <mergeCell ref="X18:X19"/>
    <mergeCell ref="B64:B65"/>
    <mergeCell ref="D64:D65"/>
    <mergeCell ref="E64:E65"/>
    <mergeCell ref="F64:F65"/>
    <mergeCell ref="G64:G65"/>
    <mergeCell ref="H64:H65"/>
    <mergeCell ref="U62:U63"/>
    <mergeCell ref="V62:V63"/>
    <mergeCell ref="W62:W63"/>
    <mergeCell ref="X62:X63"/>
    <mergeCell ref="Y62:Y63"/>
    <mergeCell ref="Z62:AB63"/>
    <mergeCell ref="O62:O63"/>
    <mergeCell ref="P62:P63"/>
    <mergeCell ref="Q62:Q63"/>
    <mergeCell ref="R62:R63"/>
    <mergeCell ref="S62:S63"/>
    <mergeCell ref="T62:T63"/>
    <mergeCell ref="I62:I63"/>
    <mergeCell ref="J62:J63"/>
    <mergeCell ref="K62:K63"/>
    <mergeCell ref="L62:L63"/>
    <mergeCell ref="M62:M63"/>
    <mergeCell ref="N62:N63"/>
    <mergeCell ref="B62:B63"/>
    <mergeCell ref="D62:D63"/>
    <mergeCell ref="E62:E63"/>
    <mergeCell ref="F62:F63"/>
    <mergeCell ref="G62:G63"/>
    <mergeCell ref="H62:H63"/>
    <mergeCell ref="U64:U65"/>
    <mergeCell ref="V64:V65"/>
    <mergeCell ref="J58:J59"/>
    <mergeCell ref="K58:K59"/>
    <mergeCell ref="L58:L59"/>
    <mergeCell ref="M58:M59"/>
    <mergeCell ref="N58:N59"/>
    <mergeCell ref="B58:B59"/>
    <mergeCell ref="D58:D59"/>
    <mergeCell ref="E58:E59"/>
    <mergeCell ref="F58:F59"/>
    <mergeCell ref="G58:G59"/>
    <mergeCell ref="H58:H59"/>
    <mergeCell ref="U60:U61"/>
    <mergeCell ref="V60:V61"/>
    <mergeCell ref="W60:W61"/>
    <mergeCell ref="X60:X61"/>
    <mergeCell ref="Y60:Y61"/>
    <mergeCell ref="Z60:AB61"/>
    <mergeCell ref="O60:O61"/>
    <mergeCell ref="P60:P61"/>
    <mergeCell ref="Q60:Q61"/>
    <mergeCell ref="R60:R61"/>
    <mergeCell ref="S60:S61"/>
    <mergeCell ref="T60:T61"/>
    <mergeCell ref="I60:I61"/>
    <mergeCell ref="J60:J61"/>
    <mergeCell ref="K60:K61"/>
    <mergeCell ref="L60:L61"/>
    <mergeCell ref="M60:M61"/>
    <mergeCell ref="N60:N61"/>
    <mergeCell ref="Z56:AB57"/>
    <mergeCell ref="O56:O57"/>
    <mergeCell ref="P56:P57"/>
    <mergeCell ref="Q56:Q57"/>
    <mergeCell ref="R56:R57"/>
    <mergeCell ref="S56:S57"/>
    <mergeCell ref="T56:T57"/>
    <mergeCell ref="I56:I57"/>
    <mergeCell ref="J56:J57"/>
    <mergeCell ref="K56:K57"/>
    <mergeCell ref="L56:L57"/>
    <mergeCell ref="M56:M57"/>
    <mergeCell ref="N56:N57"/>
    <mergeCell ref="B60:B61"/>
    <mergeCell ref="D60:D61"/>
    <mergeCell ref="E60:E61"/>
    <mergeCell ref="F60:F61"/>
    <mergeCell ref="G60:G61"/>
    <mergeCell ref="H60:H61"/>
    <mergeCell ref="U58:U59"/>
    <mergeCell ref="V58:V59"/>
    <mergeCell ref="W58:W59"/>
    <mergeCell ref="X58:X59"/>
    <mergeCell ref="Y58:Y59"/>
    <mergeCell ref="Z58:AB59"/>
    <mergeCell ref="O58:O59"/>
    <mergeCell ref="P58:P59"/>
    <mergeCell ref="Q58:Q59"/>
    <mergeCell ref="R58:R59"/>
    <mergeCell ref="S58:S59"/>
    <mergeCell ref="T58:T59"/>
    <mergeCell ref="I58:I59"/>
    <mergeCell ref="I54:I55"/>
    <mergeCell ref="J54:J55"/>
    <mergeCell ref="K54:K55"/>
    <mergeCell ref="L54:L55"/>
    <mergeCell ref="M54:M55"/>
    <mergeCell ref="N54:N55"/>
    <mergeCell ref="B54:B55"/>
    <mergeCell ref="D54:D55"/>
    <mergeCell ref="E54:E55"/>
    <mergeCell ref="F54:F55"/>
    <mergeCell ref="G54:G55"/>
    <mergeCell ref="H54:H55"/>
    <mergeCell ref="U56:U57"/>
    <mergeCell ref="V56:V57"/>
    <mergeCell ref="W56:W57"/>
    <mergeCell ref="X56:X57"/>
    <mergeCell ref="Y56:Y57"/>
    <mergeCell ref="Y52:Y53"/>
    <mergeCell ref="Z52:AB53"/>
    <mergeCell ref="O52:O53"/>
    <mergeCell ref="P52:P53"/>
    <mergeCell ref="Q52:Q53"/>
    <mergeCell ref="R52:R53"/>
    <mergeCell ref="S52:S53"/>
    <mergeCell ref="T52:T53"/>
    <mergeCell ref="I52:I53"/>
    <mergeCell ref="J52:J53"/>
    <mergeCell ref="K52:K53"/>
    <mergeCell ref="L52:L53"/>
    <mergeCell ref="M52:M53"/>
    <mergeCell ref="N52:N53"/>
    <mergeCell ref="B56:B57"/>
    <mergeCell ref="D56:D57"/>
    <mergeCell ref="E56:E57"/>
    <mergeCell ref="F56:F57"/>
    <mergeCell ref="G56:G57"/>
    <mergeCell ref="H56:H57"/>
    <mergeCell ref="U54:U55"/>
    <mergeCell ref="V54:V55"/>
    <mergeCell ref="W54:W55"/>
    <mergeCell ref="X54:X55"/>
    <mergeCell ref="Y54:Y55"/>
    <mergeCell ref="Z54:AB55"/>
    <mergeCell ref="O54:O55"/>
    <mergeCell ref="P54:P55"/>
    <mergeCell ref="Q54:Q55"/>
    <mergeCell ref="R54:R55"/>
    <mergeCell ref="S54:S55"/>
    <mergeCell ref="T54:T55"/>
    <mergeCell ref="T50:T51"/>
    <mergeCell ref="I50:I51"/>
    <mergeCell ref="J50:J51"/>
    <mergeCell ref="K50:K51"/>
    <mergeCell ref="L50:L51"/>
    <mergeCell ref="M50:M51"/>
    <mergeCell ref="N50:N51"/>
    <mergeCell ref="B50:B51"/>
    <mergeCell ref="D50:D51"/>
    <mergeCell ref="E50:E51"/>
    <mergeCell ref="F50:F51"/>
    <mergeCell ref="G50:G51"/>
    <mergeCell ref="H50:H51"/>
    <mergeCell ref="U52:U53"/>
    <mergeCell ref="V52:V53"/>
    <mergeCell ref="W52:W53"/>
    <mergeCell ref="X52:X53"/>
    <mergeCell ref="X48:X49"/>
    <mergeCell ref="Y48:Y49"/>
    <mergeCell ref="Z48:AB49"/>
    <mergeCell ref="O48:O49"/>
    <mergeCell ref="P48:P49"/>
    <mergeCell ref="Q48:Q49"/>
    <mergeCell ref="R48:R49"/>
    <mergeCell ref="S48:S49"/>
    <mergeCell ref="T48:T49"/>
    <mergeCell ref="I48:I49"/>
    <mergeCell ref="J48:J49"/>
    <mergeCell ref="K48:K49"/>
    <mergeCell ref="L48:L49"/>
    <mergeCell ref="M48:M49"/>
    <mergeCell ref="N48:N49"/>
    <mergeCell ref="B52:B53"/>
    <mergeCell ref="D52:D53"/>
    <mergeCell ref="E52:E53"/>
    <mergeCell ref="F52:F53"/>
    <mergeCell ref="G52:G53"/>
    <mergeCell ref="H52:H53"/>
    <mergeCell ref="U50:U51"/>
    <mergeCell ref="V50:V51"/>
    <mergeCell ref="W50:W51"/>
    <mergeCell ref="X50:X51"/>
    <mergeCell ref="Y50:Y51"/>
    <mergeCell ref="Z50:AB51"/>
    <mergeCell ref="O50:O51"/>
    <mergeCell ref="P50:P51"/>
    <mergeCell ref="Q50:Q51"/>
    <mergeCell ref="R50:R51"/>
    <mergeCell ref="S50:S51"/>
    <mergeCell ref="S46:S47"/>
    <mergeCell ref="T46:T47"/>
    <mergeCell ref="I46:I47"/>
    <mergeCell ref="J46:J47"/>
    <mergeCell ref="K46:K47"/>
    <mergeCell ref="L46:L47"/>
    <mergeCell ref="M46:M47"/>
    <mergeCell ref="N46:N47"/>
    <mergeCell ref="B46:B47"/>
    <mergeCell ref="D46:D47"/>
    <mergeCell ref="E46:E47"/>
    <mergeCell ref="F46:F47"/>
    <mergeCell ref="G46:G47"/>
    <mergeCell ref="H46:H47"/>
    <mergeCell ref="U48:U49"/>
    <mergeCell ref="V48:V49"/>
    <mergeCell ref="W48:W49"/>
    <mergeCell ref="W44:W45"/>
    <mergeCell ref="X44:X45"/>
    <mergeCell ref="Y44:Y45"/>
    <mergeCell ref="Z44:AB45"/>
    <mergeCell ref="O44:O45"/>
    <mergeCell ref="P44:P45"/>
    <mergeCell ref="Q44:Q45"/>
    <mergeCell ref="R44:R45"/>
    <mergeCell ref="S44:S45"/>
    <mergeCell ref="T44:T45"/>
    <mergeCell ref="I44:I45"/>
    <mergeCell ref="J44:J45"/>
    <mergeCell ref="K44:K45"/>
    <mergeCell ref="L44:L45"/>
    <mergeCell ref="M44:M45"/>
    <mergeCell ref="N44:N45"/>
    <mergeCell ref="B48:B49"/>
    <mergeCell ref="D48:D49"/>
    <mergeCell ref="E48:E49"/>
    <mergeCell ref="F48:F49"/>
    <mergeCell ref="G48:G49"/>
    <mergeCell ref="H48:H49"/>
    <mergeCell ref="U46:U47"/>
    <mergeCell ref="V46:V47"/>
    <mergeCell ref="W46:W47"/>
    <mergeCell ref="X46:X47"/>
    <mergeCell ref="Y46:Y47"/>
    <mergeCell ref="Z46:AB47"/>
    <mergeCell ref="O46:O47"/>
    <mergeCell ref="P46:P47"/>
    <mergeCell ref="Q46:Q47"/>
    <mergeCell ref="R46:R47"/>
    <mergeCell ref="B44:B45"/>
    <mergeCell ref="D44:D45"/>
    <mergeCell ref="E44:E45"/>
    <mergeCell ref="F44:F45"/>
    <mergeCell ref="G44:G45"/>
    <mergeCell ref="H44:H45"/>
    <mergeCell ref="U42:U43"/>
    <mergeCell ref="V42:V43"/>
    <mergeCell ref="W42:W43"/>
    <mergeCell ref="X42:X43"/>
    <mergeCell ref="Y42:Y43"/>
    <mergeCell ref="Z42:AB43"/>
    <mergeCell ref="O42:O43"/>
    <mergeCell ref="P42:P43"/>
    <mergeCell ref="Q42:Q43"/>
    <mergeCell ref="R42:R43"/>
    <mergeCell ref="S42:S43"/>
    <mergeCell ref="T42:T43"/>
    <mergeCell ref="I42:I43"/>
    <mergeCell ref="J42:J43"/>
    <mergeCell ref="K42:K43"/>
    <mergeCell ref="L42:L43"/>
    <mergeCell ref="M42:M43"/>
    <mergeCell ref="N42:N43"/>
    <mergeCell ref="B42:B43"/>
    <mergeCell ref="D42:D43"/>
    <mergeCell ref="E42:E43"/>
    <mergeCell ref="F42:F43"/>
    <mergeCell ref="G42:G43"/>
    <mergeCell ref="H42:H43"/>
    <mergeCell ref="U44:U45"/>
    <mergeCell ref="V44:V45"/>
    <mergeCell ref="J38:J39"/>
    <mergeCell ref="K38:K39"/>
    <mergeCell ref="L38:L39"/>
    <mergeCell ref="M38:M39"/>
    <mergeCell ref="N38:N39"/>
    <mergeCell ref="B38:B39"/>
    <mergeCell ref="D38:D39"/>
    <mergeCell ref="E38:E39"/>
    <mergeCell ref="F38:F39"/>
    <mergeCell ref="G38:G39"/>
    <mergeCell ref="H38:H39"/>
    <mergeCell ref="U40:U41"/>
    <mergeCell ref="V40:V41"/>
    <mergeCell ref="W40:W41"/>
    <mergeCell ref="X40:X41"/>
    <mergeCell ref="Y40:Y41"/>
    <mergeCell ref="Z40:AB41"/>
    <mergeCell ref="O40:O41"/>
    <mergeCell ref="P40:P41"/>
    <mergeCell ref="Q40:Q41"/>
    <mergeCell ref="R40:R41"/>
    <mergeCell ref="S40:S41"/>
    <mergeCell ref="T40:T41"/>
    <mergeCell ref="I40:I41"/>
    <mergeCell ref="J40:J41"/>
    <mergeCell ref="K40:K41"/>
    <mergeCell ref="L40:L41"/>
    <mergeCell ref="M40:M41"/>
    <mergeCell ref="N40:N41"/>
    <mergeCell ref="Z36:AB37"/>
    <mergeCell ref="O36:O37"/>
    <mergeCell ref="P36:P37"/>
    <mergeCell ref="Q36:Q37"/>
    <mergeCell ref="R36:R37"/>
    <mergeCell ref="S36:S37"/>
    <mergeCell ref="T36:T37"/>
    <mergeCell ref="I36:I37"/>
    <mergeCell ref="J36:J37"/>
    <mergeCell ref="K36:K37"/>
    <mergeCell ref="L36:L37"/>
    <mergeCell ref="M36:M37"/>
    <mergeCell ref="N36:N37"/>
    <mergeCell ref="B40:B41"/>
    <mergeCell ref="D40:D41"/>
    <mergeCell ref="E40:E41"/>
    <mergeCell ref="F40:F41"/>
    <mergeCell ref="G40:G41"/>
    <mergeCell ref="H40:H41"/>
    <mergeCell ref="U38:U39"/>
    <mergeCell ref="V38:V39"/>
    <mergeCell ref="W38:W39"/>
    <mergeCell ref="X38:X39"/>
    <mergeCell ref="Y38:Y39"/>
    <mergeCell ref="Z38:AB39"/>
    <mergeCell ref="O38:O39"/>
    <mergeCell ref="P38:P39"/>
    <mergeCell ref="Q38:Q39"/>
    <mergeCell ref="R38:R39"/>
    <mergeCell ref="S38:S39"/>
    <mergeCell ref="T38:T39"/>
    <mergeCell ref="I38:I39"/>
    <mergeCell ref="I34:I35"/>
    <mergeCell ref="J34:J35"/>
    <mergeCell ref="K34:K35"/>
    <mergeCell ref="L34:L35"/>
    <mergeCell ref="M34:M35"/>
    <mergeCell ref="N34:N35"/>
    <mergeCell ref="B34:B35"/>
    <mergeCell ref="D34:D35"/>
    <mergeCell ref="E34:E35"/>
    <mergeCell ref="F34:F35"/>
    <mergeCell ref="G34:G35"/>
    <mergeCell ref="H34:H35"/>
    <mergeCell ref="U36:U37"/>
    <mergeCell ref="V36:V37"/>
    <mergeCell ref="W36:W37"/>
    <mergeCell ref="X36:X37"/>
    <mergeCell ref="Y36:Y37"/>
    <mergeCell ref="Y32:Y33"/>
    <mergeCell ref="Z32:AB33"/>
    <mergeCell ref="O32:O33"/>
    <mergeCell ref="P32:P33"/>
    <mergeCell ref="Q32:Q33"/>
    <mergeCell ref="R32:R33"/>
    <mergeCell ref="S32:S33"/>
    <mergeCell ref="T32:T33"/>
    <mergeCell ref="I32:I33"/>
    <mergeCell ref="J32:J33"/>
    <mergeCell ref="K32:K33"/>
    <mergeCell ref="L32:L33"/>
    <mergeCell ref="M32:M33"/>
    <mergeCell ref="N32:N33"/>
    <mergeCell ref="B36:B37"/>
    <mergeCell ref="D36:D37"/>
    <mergeCell ref="E36:E37"/>
    <mergeCell ref="F36:F37"/>
    <mergeCell ref="G36:G37"/>
    <mergeCell ref="H36:H37"/>
    <mergeCell ref="U34:U35"/>
    <mergeCell ref="V34:V35"/>
    <mergeCell ref="W34:W35"/>
    <mergeCell ref="X34:X35"/>
    <mergeCell ref="Y34:Y35"/>
    <mergeCell ref="Z34:AB35"/>
    <mergeCell ref="O34:O35"/>
    <mergeCell ref="P34:P35"/>
    <mergeCell ref="Q34:Q35"/>
    <mergeCell ref="R34:R35"/>
    <mergeCell ref="S34:S35"/>
    <mergeCell ref="T34:T35"/>
    <mergeCell ref="T30:T31"/>
    <mergeCell ref="I30:I31"/>
    <mergeCell ref="J30:J31"/>
    <mergeCell ref="K30:K31"/>
    <mergeCell ref="L30:L31"/>
    <mergeCell ref="M30:M31"/>
    <mergeCell ref="N30:N31"/>
    <mergeCell ref="B30:B31"/>
    <mergeCell ref="D30:D31"/>
    <mergeCell ref="E30:E31"/>
    <mergeCell ref="F30:F31"/>
    <mergeCell ref="G30:G31"/>
    <mergeCell ref="H30:H31"/>
    <mergeCell ref="U32:U33"/>
    <mergeCell ref="V32:V33"/>
    <mergeCell ref="W32:W33"/>
    <mergeCell ref="X32:X33"/>
    <mergeCell ref="X28:X29"/>
    <mergeCell ref="Y28:Y29"/>
    <mergeCell ref="Z28:AB29"/>
    <mergeCell ref="O28:O29"/>
    <mergeCell ref="P28:P29"/>
    <mergeCell ref="Q28:Q29"/>
    <mergeCell ref="R28:R29"/>
    <mergeCell ref="S28:S29"/>
    <mergeCell ref="T28:T29"/>
    <mergeCell ref="I28:I29"/>
    <mergeCell ref="J28:J29"/>
    <mergeCell ref="K28:K29"/>
    <mergeCell ref="L28:L29"/>
    <mergeCell ref="M28:M29"/>
    <mergeCell ref="N28:N29"/>
    <mergeCell ref="B32:B33"/>
    <mergeCell ref="D32:D33"/>
    <mergeCell ref="E32:E33"/>
    <mergeCell ref="F32:F33"/>
    <mergeCell ref="G32:G33"/>
    <mergeCell ref="H32:H33"/>
    <mergeCell ref="U30:U31"/>
    <mergeCell ref="V30:V31"/>
    <mergeCell ref="W30:W31"/>
    <mergeCell ref="X30:X31"/>
    <mergeCell ref="Y30:Y31"/>
    <mergeCell ref="Z30:AB31"/>
    <mergeCell ref="O30:O31"/>
    <mergeCell ref="P30:P31"/>
    <mergeCell ref="Q30:Q31"/>
    <mergeCell ref="R30:R31"/>
    <mergeCell ref="S30:S31"/>
    <mergeCell ref="S26:S27"/>
    <mergeCell ref="T26:T27"/>
    <mergeCell ref="I26:I27"/>
    <mergeCell ref="J26:J27"/>
    <mergeCell ref="K26:K27"/>
    <mergeCell ref="L26:L27"/>
    <mergeCell ref="M26:M27"/>
    <mergeCell ref="N26:N27"/>
    <mergeCell ref="B26:B27"/>
    <mergeCell ref="D26:D27"/>
    <mergeCell ref="E26:E27"/>
    <mergeCell ref="F26:F27"/>
    <mergeCell ref="G26:G27"/>
    <mergeCell ref="H26:H27"/>
    <mergeCell ref="U28:U29"/>
    <mergeCell ref="V28:V29"/>
    <mergeCell ref="W28:W29"/>
    <mergeCell ref="W12:W13"/>
    <mergeCell ref="X12:X13"/>
    <mergeCell ref="Y12:Y13"/>
    <mergeCell ref="Z12:AB13"/>
    <mergeCell ref="O12:O13"/>
    <mergeCell ref="P12:P13"/>
    <mergeCell ref="Q12:Q13"/>
    <mergeCell ref="R12:R13"/>
    <mergeCell ref="S12:S13"/>
    <mergeCell ref="T12:T13"/>
    <mergeCell ref="I12:I13"/>
    <mergeCell ref="J12:J13"/>
    <mergeCell ref="K12:K13"/>
    <mergeCell ref="L12:L13"/>
    <mergeCell ref="M12:M13"/>
    <mergeCell ref="N12:N13"/>
    <mergeCell ref="B28:B29"/>
    <mergeCell ref="D28:D29"/>
    <mergeCell ref="E28:E29"/>
    <mergeCell ref="F28:F29"/>
    <mergeCell ref="G28:G29"/>
    <mergeCell ref="H28:H29"/>
    <mergeCell ref="U26:U27"/>
    <mergeCell ref="V26:V27"/>
    <mergeCell ref="W26:W27"/>
    <mergeCell ref="X26:X27"/>
    <mergeCell ref="Y26:Y27"/>
    <mergeCell ref="Z26:AB27"/>
    <mergeCell ref="O26:O27"/>
    <mergeCell ref="P26:P27"/>
    <mergeCell ref="Q26:Q27"/>
    <mergeCell ref="R26:R27"/>
    <mergeCell ref="B12:B13"/>
    <mergeCell ref="D12:D13"/>
    <mergeCell ref="E12:E13"/>
    <mergeCell ref="F12:F13"/>
    <mergeCell ref="G12:G13"/>
    <mergeCell ref="H12:H13"/>
    <mergeCell ref="U10:U11"/>
    <mergeCell ref="V10:V11"/>
    <mergeCell ref="W10:W11"/>
    <mergeCell ref="X10:X11"/>
    <mergeCell ref="Y10:Y11"/>
    <mergeCell ref="Z10:AB11"/>
    <mergeCell ref="O10:O11"/>
    <mergeCell ref="P10:P11"/>
    <mergeCell ref="Q10:Q11"/>
    <mergeCell ref="R10:R11"/>
    <mergeCell ref="S10:S11"/>
    <mergeCell ref="T10:T11"/>
    <mergeCell ref="I10:I11"/>
    <mergeCell ref="J10:J11"/>
    <mergeCell ref="K10:K11"/>
    <mergeCell ref="L10:L11"/>
    <mergeCell ref="M10:M11"/>
    <mergeCell ref="N10:N11"/>
    <mergeCell ref="B10:B11"/>
    <mergeCell ref="D10:D11"/>
    <mergeCell ref="E10:E11"/>
    <mergeCell ref="F10:F11"/>
    <mergeCell ref="G10:G11"/>
    <mergeCell ref="H10:H11"/>
    <mergeCell ref="U12:U13"/>
    <mergeCell ref="V12:V13"/>
    <mergeCell ref="J84:J85"/>
    <mergeCell ref="K84:K85"/>
    <mergeCell ref="L84:L85"/>
    <mergeCell ref="M84:M85"/>
    <mergeCell ref="N84:N85"/>
    <mergeCell ref="B84:B85"/>
    <mergeCell ref="D84:D85"/>
    <mergeCell ref="E84:E85"/>
    <mergeCell ref="F84:F85"/>
    <mergeCell ref="G84:G85"/>
    <mergeCell ref="H84:H85"/>
    <mergeCell ref="U86:U87"/>
    <mergeCell ref="V86:V87"/>
    <mergeCell ref="W86:W87"/>
    <mergeCell ref="X86:X87"/>
    <mergeCell ref="Y86:Y87"/>
    <mergeCell ref="Z86:AB87"/>
    <mergeCell ref="O86:O87"/>
    <mergeCell ref="P86:P87"/>
    <mergeCell ref="Q86:Q87"/>
    <mergeCell ref="R86:R87"/>
    <mergeCell ref="S86:S87"/>
    <mergeCell ref="T86:T87"/>
    <mergeCell ref="I86:I87"/>
    <mergeCell ref="J86:J87"/>
    <mergeCell ref="K86:K87"/>
    <mergeCell ref="L86:L87"/>
    <mergeCell ref="M86:M87"/>
    <mergeCell ref="N86:N87"/>
    <mergeCell ref="Z82:AB83"/>
    <mergeCell ref="O82:O83"/>
    <mergeCell ref="P82:P83"/>
    <mergeCell ref="Q82:Q83"/>
    <mergeCell ref="R82:R83"/>
    <mergeCell ref="S82:S83"/>
    <mergeCell ref="T82:T83"/>
    <mergeCell ref="I82:I83"/>
    <mergeCell ref="J82:J83"/>
    <mergeCell ref="K82:K83"/>
    <mergeCell ref="L82:L83"/>
    <mergeCell ref="M82:M83"/>
    <mergeCell ref="N82:N83"/>
    <mergeCell ref="B86:B87"/>
    <mergeCell ref="D86:D87"/>
    <mergeCell ref="E86:E87"/>
    <mergeCell ref="F86:F87"/>
    <mergeCell ref="G86:G87"/>
    <mergeCell ref="H86:H87"/>
    <mergeCell ref="U84:U85"/>
    <mergeCell ref="V84:V85"/>
    <mergeCell ref="W84:W85"/>
    <mergeCell ref="X84:X85"/>
    <mergeCell ref="Y84:Y85"/>
    <mergeCell ref="Z84:AB85"/>
    <mergeCell ref="O84:O85"/>
    <mergeCell ref="P84:P85"/>
    <mergeCell ref="Q84:Q85"/>
    <mergeCell ref="R84:R85"/>
    <mergeCell ref="S84:S85"/>
    <mergeCell ref="T84:T85"/>
    <mergeCell ref="I84:I85"/>
    <mergeCell ref="I80:I81"/>
    <mergeCell ref="J80:J81"/>
    <mergeCell ref="K80:K81"/>
    <mergeCell ref="L80:L81"/>
    <mergeCell ref="M80:M81"/>
    <mergeCell ref="N80:N81"/>
    <mergeCell ref="B80:B81"/>
    <mergeCell ref="D80:D81"/>
    <mergeCell ref="E80:E81"/>
    <mergeCell ref="F80:F81"/>
    <mergeCell ref="G80:G81"/>
    <mergeCell ref="H80:H81"/>
    <mergeCell ref="U82:U83"/>
    <mergeCell ref="V82:V83"/>
    <mergeCell ref="W82:W83"/>
    <mergeCell ref="X82:X83"/>
    <mergeCell ref="Y82:Y83"/>
    <mergeCell ref="Y78:Y79"/>
    <mergeCell ref="Z78:AB79"/>
    <mergeCell ref="O78:O79"/>
    <mergeCell ref="P78:P79"/>
    <mergeCell ref="Q78:Q79"/>
    <mergeCell ref="R78:R79"/>
    <mergeCell ref="S78:S79"/>
    <mergeCell ref="T78:T79"/>
    <mergeCell ref="I78:I79"/>
    <mergeCell ref="J78:J79"/>
    <mergeCell ref="K78:K79"/>
    <mergeCell ref="L78:L79"/>
    <mergeCell ref="M78:M79"/>
    <mergeCell ref="N78:N79"/>
    <mergeCell ref="B82:B83"/>
    <mergeCell ref="D82:D83"/>
    <mergeCell ref="E82:E83"/>
    <mergeCell ref="F82:F83"/>
    <mergeCell ref="G82:G83"/>
    <mergeCell ref="H82:H83"/>
    <mergeCell ref="U80:U81"/>
    <mergeCell ref="V80:V81"/>
    <mergeCell ref="W80:W81"/>
    <mergeCell ref="X80:X81"/>
    <mergeCell ref="Y80:Y81"/>
    <mergeCell ref="Z80:AB81"/>
    <mergeCell ref="O80:O81"/>
    <mergeCell ref="P80:P81"/>
    <mergeCell ref="Q80:Q81"/>
    <mergeCell ref="R80:R81"/>
    <mergeCell ref="S80:S81"/>
    <mergeCell ref="T80:T81"/>
    <mergeCell ref="T76:T77"/>
    <mergeCell ref="I76:I77"/>
    <mergeCell ref="J76:J77"/>
    <mergeCell ref="K76:K77"/>
    <mergeCell ref="L76:L77"/>
    <mergeCell ref="M76:M77"/>
    <mergeCell ref="N76:N77"/>
    <mergeCell ref="B76:B77"/>
    <mergeCell ref="D76:D77"/>
    <mergeCell ref="E76:E77"/>
    <mergeCell ref="F76:F77"/>
    <mergeCell ref="G76:G77"/>
    <mergeCell ref="H76:H77"/>
    <mergeCell ref="U78:U79"/>
    <mergeCell ref="V78:V79"/>
    <mergeCell ref="W78:W79"/>
    <mergeCell ref="X78:X79"/>
    <mergeCell ref="X74:X75"/>
    <mergeCell ref="Y74:Y75"/>
    <mergeCell ref="Z74:AB75"/>
    <mergeCell ref="O74:O75"/>
    <mergeCell ref="P74:P75"/>
    <mergeCell ref="Q74:Q75"/>
    <mergeCell ref="R74:R75"/>
    <mergeCell ref="S74:S75"/>
    <mergeCell ref="T74:T75"/>
    <mergeCell ref="I74:I75"/>
    <mergeCell ref="J74:J75"/>
    <mergeCell ref="K74:K75"/>
    <mergeCell ref="L74:L75"/>
    <mergeCell ref="M74:M75"/>
    <mergeCell ref="N74:N75"/>
    <mergeCell ref="B78:B79"/>
    <mergeCell ref="D78:D79"/>
    <mergeCell ref="E78:E79"/>
    <mergeCell ref="F78:F79"/>
    <mergeCell ref="G78:G79"/>
    <mergeCell ref="H78:H79"/>
    <mergeCell ref="U76:U77"/>
    <mergeCell ref="V76:V77"/>
    <mergeCell ref="W76:W77"/>
    <mergeCell ref="X76:X77"/>
    <mergeCell ref="Y76:Y77"/>
    <mergeCell ref="Z76:AB77"/>
    <mergeCell ref="O76:O77"/>
    <mergeCell ref="P76:P77"/>
    <mergeCell ref="Q76:Q77"/>
    <mergeCell ref="R76:R77"/>
    <mergeCell ref="S76:S77"/>
    <mergeCell ref="S72:S73"/>
    <mergeCell ref="T72:T73"/>
    <mergeCell ref="I72:I73"/>
    <mergeCell ref="J72:J73"/>
    <mergeCell ref="K72:K73"/>
    <mergeCell ref="L72:L73"/>
    <mergeCell ref="M72:M73"/>
    <mergeCell ref="N72:N73"/>
    <mergeCell ref="B72:B73"/>
    <mergeCell ref="D72:D73"/>
    <mergeCell ref="E72:E73"/>
    <mergeCell ref="F72:F73"/>
    <mergeCell ref="G72:G73"/>
    <mergeCell ref="H72:H73"/>
    <mergeCell ref="U74:U75"/>
    <mergeCell ref="V74:V75"/>
    <mergeCell ref="W74:W75"/>
    <mergeCell ref="W70:W71"/>
    <mergeCell ref="X70:X71"/>
    <mergeCell ref="Y70:Y71"/>
    <mergeCell ref="Z70:AB71"/>
    <mergeCell ref="O70:O71"/>
    <mergeCell ref="P70:P71"/>
    <mergeCell ref="Q70:Q71"/>
    <mergeCell ref="R70:R71"/>
    <mergeCell ref="S70:S71"/>
    <mergeCell ref="T70:T71"/>
    <mergeCell ref="I70:I71"/>
    <mergeCell ref="J70:J71"/>
    <mergeCell ref="K70:K71"/>
    <mergeCell ref="L70:L71"/>
    <mergeCell ref="M70:M71"/>
    <mergeCell ref="N70:N71"/>
    <mergeCell ref="B74:B75"/>
    <mergeCell ref="D74:D75"/>
    <mergeCell ref="E74:E75"/>
    <mergeCell ref="F74:F75"/>
    <mergeCell ref="G74:G75"/>
    <mergeCell ref="H74:H75"/>
    <mergeCell ref="U72:U73"/>
    <mergeCell ref="V72:V73"/>
    <mergeCell ref="W72:W73"/>
    <mergeCell ref="X72:X73"/>
    <mergeCell ref="Y72:Y73"/>
    <mergeCell ref="Z72:AB73"/>
    <mergeCell ref="O72:O73"/>
    <mergeCell ref="P72:P73"/>
    <mergeCell ref="Q72:Q73"/>
    <mergeCell ref="R72:R73"/>
    <mergeCell ref="B70:B71"/>
    <mergeCell ref="D70:D71"/>
    <mergeCell ref="E70:E71"/>
    <mergeCell ref="F70:F71"/>
    <mergeCell ref="G70:G71"/>
    <mergeCell ref="H70:H71"/>
    <mergeCell ref="U68:U69"/>
    <mergeCell ref="V68:V69"/>
    <mergeCell ref="W68:W69"/>
    <mergeCell ref="X68:X69"/>
    <mergeCell ref="Y68:Y69"/>
    <mergeCell ref="Z68:AB69"/>
    <mergeCell ref="O68:O69"/>
    <mergeCell ref="P68:P69"/>
    <mergeCell ref="Q68:Q69"/>
    <mergeCell ref="R68:R69"/>
    <mergeCell ref="S68:S69"/>
    <mergeCell ref="T68:T69"/>
    <mergeCell ref="I68:I69"/>
    <mergeCell ref="J68:J69"/>
    <mergeCell ref="K68:K69"/>
    <mergeCell ref="L68:L69"/>
    <mergeCell ref="M68:M69"/>
    <mergeCell ref="N68:N69"/>
    <mergeCell ref="B68:B69"/>
    <mergeCell ref="D68:D69"/>
    <mergeCell ref="E68:E69"/>
    <mergeCell ref="F68:F69"/>
    <mergeCell ref="G68:G69"/>
    <mergeCell ref="H68:H69"/>
    <mergeCell ref="U70:U71"/>
    <mergeCell ref="V70:V71"/>
    <mergeCell ref="V66:V67"/>
    <mergeCell ref="W66:W67"/>
    <mergeCell ref="X66:X67"/>
    <mergeCell ref="Y66:Y67"/>
    <mergeCell ref="Z66:AB67"/>
    <mergeCell ref="O66:O67"/>
    <mergeCell ref="P66:P67"/>
    <mergeCell ref="Q66:Q67"/>
    <mergeCell ref="R66:R67"/>
    <mergeCell ref="S66:S67"/>
    <mergeCell ref="T66:T67"/>
    <mergeCell ref="I66:I67"/>
    <mergeCell ref="J66:J67"/>
    <mergeCell ref="K66:K67"/>
    <mergeCell ref="L66:L67"/>
    <mergeCell ref="M66:M67"/>
    <mergeCell ref="N66:N67"/>
    <mergeCell ref="D66:D67"/>
    <mergeCell ref="E66:E67"/>
    <mergeCell ref="F66:F67"/>
    <mergeCell ref="G66:G67"/>
    <mergeCell ref="H66:H67"/>
    <mergeCell ref="T114:U114"/>
    <mergeCell ref="V114:W114"/>
    <mergeCell ref="X114:Y114"/>
    <mergeCell ref="AA114:AB114"/>
    <mergeCell ref="Z115:Z117"/>
    <mergeCell ref="AA115:AA117"/>
    <mergeCell ref="AA113:AB113"/>
    <mergeCell ref="B114:C114"/>
    <mergeCell ref="D114:E114"/>
    <mergeCell ref="F114:G114"/>
    <mergeCell ref="H114:I114"/>
    <mergeCell ref="J114:K114"/>
    <mergeCell ref="L114:M114"/>
    <mergeCell ref="N114:O114"/>
    <mergeCell ref="P114:Q114"/>
    <mergeCell ref="R114:S114"/>
    <mergeCell ref="N113:O113"/>
    <mergeCell ref="P113:Q113"/>
    <mergeCell ref="R113:S113"/>
    <mergeCell ref="T113:U113"/>
    <mergeCell ref="V113:W113"/>
    <mergeCell ref="X113:Y113"/>
    <mergeCell ref="B113:C113"/>
    <mergeCell ref="D113:E113"/>
    <mergeCell ref="F113:G113"/>
    <mergeCell ref="H113:I113"/>
    <mergeCell ref="U66:U67"/>
    <mergeCell ref="J113:K113"/>
    <mergeCell ref="L113:M113"/>
    <mergeCell ref="N112:O112"/>
    <mergeCell ref="P112:Q112"/>
    <mergeCell ref="R112:S112"/>
    <mergeCell ref="T112:U112"/>
    <mergeCell ref="V112:W112"/>
    <mergeCell ref="X112:Y112"/>
    <mergeCell ref="B112:C112"/>
    <mergeCell ref="D112:E112"/>
    <mergeCell ref="F112:G112"/>
    <mergeCell ref="H112:I112"/>
    <mergeCell ref="J112:K112"/>
    <mergeCell ref="L112:M112"/>
    <mergeCell ref="N111:O111"/>
    <mergeCell ref="P111:Q111"/>
    <mergeCell ref="R111:S111"/>
    <mergeCell ref="T111:U111"/>
    <mergeCell ref="V111:W111"/>
    <mergeCell ref="X111:Y111"/>
    <mergeCell ref="T110:U110"/>
    <mergeCell ref="V110:W110"/>
    <mergeCell ref="X110:Y110"/>
    <mergeCell ref="Z110:AB112"/>
    <mergeCell ref="B111:C111"/>
    <mergeCell ref="D111:E111"/>
    <mergeCell ref="F111:G111"/>
    <mergeCell ref="H111:I111"/>
    <mergeCell ref="J111:K111"/>
    <mergeCell ref="L111:M111"/>
    <mergeCell ref="Z108:AB109"/>
    <mergeCell ref="B110:C110"/>
    <mergeCell ref="D110:E110"/>
    <mergeCell ref="F110:G110"/>
    <mergeCell ref="H110:I110"/>
    <mergeCell ref="J110:K110"/>
    <mergeCell ref="L110:M110"/>
    <mergeCell ref="N110:O110"/>
    <mergeCell ref="P110:Q110"/>
    <mergeCell ref="R110:S110"/>
    <mergeCell ref="T108:T109"/>
    <mergeCell ref="U108:U109"/>
    <mergeCell ref="V108:V109"/>
    <mergeCell ref="W108:W109"/>
    <mergeCell ref="X108:X109"/>
    <mergeCell ref="Y108:Y109"/>
    <mergeCell ref="N108:N109"/>
    <mergeCell ref="O108:O109"/>
    <mergeCell ref="P108:P109"/>
    <mergeCell ref="Q108:Q109"/>
    <mergeCell ref="R108:R109"/>
    <mergeCell ref="S108:S109"/>
    <mergeCell ref="H108:H109"/>
    <mergeCell ref="I108:I109"/>
    <mergeCell ref="J108:J109"/>
    <mergeCell ref="K108:K109"/>
    <mergeCell ref="L108:L109"/>
    <mergeCell ref="M108:M109"/>
    <mergeCell ref="V106:V107"/>
    <mergeCell ref="W106:W107"/>
    <mergeCell ref="X106:X107"/>
    <mergeCell ref="Y106:Y107"/>
    <mergeCell ref="Z106:AB107"/>
    <mergeCell ref="B108:B109"/>
    <mergeCell ref="D108:D109"/>
    <mergeCell ref="E108:E109"/>
    <mergeCell ref="F108:F109"/>
    <mergeCell ref="G108:G109"/>
    <mergeCell ref="P106:P107"/>
    <mergeCell ref="Q106:Q107"/>
    <mergeCell ref="R106:R107"/>
    <mergeCell ref="S106:S107"/>
    <mergeCell ref="T106:T107"/>
    <mergeCell ref="U106:U107"/>
    <mergeCell ref="J106:J107"/>
    <mergeCell ref="K106:K107"/>
    <mergeCell ref="L106:L107"/>
    <mergeCell ref="M106:M107"/>
    <mergeCell ref="N106:N107"/>
    <mergeCell ref="O106:O107"/>
    <mergeCell ref="B106:B107"/>
    <mergeCell ref="D106:D107"/>
    <mergeCell ref="E106:E107"/>
    <mergeCell ref="F106:F107"/>
    <mergeCell ref="G106:G107"/>
    <mergeCell ref="H106:H107"/>
    <mergeCell ref="I106:I107"/>
    <mergeCell ref="R104:R105"/>
    <mergeCell ref="S104:S105"/>
    <mergeCell ref="T104:T105"/>
    <mergeCell ref="U104:U105"/>
    <mergeCell ref="V104:V105"/>
    <mergeCell ref="W104:W105"/>
    <mergeCell ref="L104:L105"/>
    <mergeCell ref="M104:M105"/>
    <mergeCell ref="N104:N105"/>
    <mergeCell ref="O104:O105"/>
    <mergeCell ref="P104:P105"/>
    <mergeCell ref="Q104:Q105"/>
    <mergeCell ref="Z102:AB103"/>
    <mergeCell ref="B104:B105"/>
    <mergeCell ref="D104:D105"/>
    <mergeCell ref="E104:E105"/>
    <mergeCell ref="F104:F105"/>
    <mergeCell ref="G104:G105"/>
    <mergeCell ref="H104:H105"/>
    <mergeCell ref="I104:I105"/>
    <mergeCell ref="J104:J105"/>
    <mergeCell ref="K104:K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X104:X105"/>
    <mergeCell ref="Y104:Y105"/>
    <mergeCell ref="Z104:AB105"/>
    <mergeCell ref="B102:B103"/>
    <mergeCell ref="D102:D103"/>
    <mergeCell ref="E102:E103"/>
    <mergeCell ref="F102:F103"/>
    <mergeCell ref="G102:G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Z98:AB99"/>
    <mergeCell ref="B100:B101"/>
    <mergeCell ref="D100:D101"/>
    <mergeCell ref="E100:E101"/>
    <mergeCell ref="F100:F101"/>
    <mergeCell ref="G100:G101"/>
    <mergeCell ref="H100:H101"/>
    <mergeCell ref="I100:I101"/>
    <mergeCell ref="R98:R99"/>
    <mergeCell ref="S98:S99"/>
    <mergeCell ref="T98:T99"/>
    <mergeCell ref="U98:U99"/>
    <mergeCell ref="V98:V99"/>
    <mergeCell ref="W98:W99"/>
    <mergeCell ref="L98:L99"/>
    <mergeCell ref="M98:M99"/>
    <mergeCell ref="N98:N99"/>
    <mergeCell ref="O98:O99"/>
    <mergeCell ref="P98:P99"/>
    <mergeCell ref="Q98:Q99"/>
    <mergeCell ref="V100:V101"/>
    <mergeCell ref="W100:W101"/>
    <mergeCell ref="X100:X101"/>
    <mergeCell ref="Y100:Y101"/>
    <mergeCell ref="Z100:AB101"/>
    <mergeCell ref="B98:B99"/>
    <mergeCell ref="D98:D99"/>
    <mergeCell ref="E98:E99"/>
    <mergeCell ref="F98:F99"/>
    <mergeCell ref="G98:G99"/>
    <mergeCell ref="H98:H99"/>
    <mergeCell ref="I98:I99"/>
    <mergeCell ref="J98:J99"/>
    <mergeCell ref="K98:K99"/>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X98:X99"/>
    <mergeCell ref="Y98:Y99"/>
    <mergeCell ref="X94:X95"/>
    <mergeCell ref="Y94:Y95"/>
    <mergeCell ref="Z94:AB95"/>
    <mergeCell ref="B96:B97"/>
    <mergeCell ref="D96:D97"/>
    <mergeCell ref="E96:E97"/>
    <mergeCell ref="F96:F97"/>
    <mergeCell ref="G96:G97"/>
    <mergeCell ref="P94:P95"/>
    <mergeCell ref="Q94:Q95"/>
    <mergeCell ref="R94:R95"/>
    <mergeCell ref="S94:S95"/>
    <mergeCell ref="T94:T95"/>
    <mergeCell ref="U94:U95"/>
    <mergeCell ref="J94:J95"/>
    <mergeCell ref="K94:K95"/>
    <mergeCell ref="L94:L95"/>
    <mergeCell ref="M94:M95"/>
    <mergeCell ref="N94:N95"/>
    <mergeCell ref="O94:O95"/>
    <mergeCell ref="Z96:AB97"/>
    <mergeCell ref="B94:B95"/>
    <mergeCell ref="D94:D95"/>
    <mergeCell ref="E94:E95"/>
    <mergeCell ref="F94:F95"/>
    <mergeCell ref="G94:G95"/>
    <mergeCell ref="H94:H95"/>
    <mergeCell ref="I94:I95"/>
    <mergeCell ref="R92:R93"/>
    <mergeCell ref="S92:S93"/>
    <mergeCell ref="T92:T93"/>
    <mergeCell ref="U92:U93"/>
    <mergeCell ref="V92:V93"/>
    <mergeCell ref="W92:W93"/>
    <mergeCell ref="L92:L93"/>
    <mergeCell ref="M92:M93"/>
    <mergeCell ref="N92:N93"/>
    <mergeCell ref="O92:O93"/>
    <mergeCell ref="P92:P93"/>
    <mergeCell ref="Q92:Q93"/>
    <mergeCell ref="V94:V95"/>
    <mergeCell ref="W94:W95"/>
    <mergeCell ref="Z90:AB91"/>
    <mergeCell ref="B92:B93"/>
    <mergeCell ref="D92:D93"/>
    <mergeCell ref="E92:E93"/>
    <mergeCell ref="F92:F93"/>
    <mergeCell ref="G92:G93"/>
    <mergeCell ref="H92:H93"/>
    <mergeCell ref="I92:I93"/>
    <mergeCell ref="J92:J93"/>
    <mergeCell ref="K92:K93"/>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X92:X93"/>
    <mergeCell ref="Y92:Y93"/>
    <mergeCell ref="Z92:AB93"/>
    <mergeCell ref="B90:B91"/>
    <mergeCell ref="D90:D91"/>
    <mergeCell ref="E90:E91"/>
    <mergeCell ref="F90:F91"/>
    <mergeCell ref="G90:G91"/>
    <mergeCell ref="P88:P89"/>
    <mergeCell ref="Q88:Q89"/>
    <mergeCell ref="R88:R89"/>
    <mergeCell ref="S88:S89"/>
    <mergeCell ref="T88:T89"/>
    <mergeCell ref="U88:U89"/>
    <mergeCell ref="J88:J89"/>
    <mergeCell ref="K88:K89"/>
    <mergeCell ref="L88:L89"/>
    <mergeCell ref="M88:M89"/>
    <mergeCell ref="N88:N89"/>
    <mergeCell ref="O88:O89"/>
    <mergeCell ref="M1:AA1"/>
    <mergeCell ref="M2:AA2"/>
    <mergeCell ref="A3:A5"/>
    <mergeCell ref="C3:L3"/>
    <mergeCell ref="B4:B5"/>
    <mergeCell ref="C4:L5"/>
    <mergeCell ref="T8:U8"/>
    <mergeCell ref="V8:W8"/>
    <mergeCell ref="X8:Y8"/>
    <mergeCell ref="B88:B89"/>
    <mergeCell ref="D88:D89"/>
    <mergeCell ref="E88:E89"/>
    <mergeCell ref="F88:F89"/>
    <mergeCell ref="G88:G89"/>
    <mergeCell ref="H88:H89"/>
    <mergeCell ref="I88:I89"/>
    <mergeCell ref="D7:Y7"/>
    <mergeCell ref="Z7:AB9"/>
    <mergeCell ref="D8:E8"/>
    <mergeCell ref="F8:G8"/>
    <mergeCell ref="H8:I8"/>
    <mergeCell ref="J8:K8"/>
    <mergeCell ref="L8:M8"/>
    <mergeCell ref="N8:O8"/>
    <mergeCell ref="P8:Q8"/>
    <mergeCell ref="R8:S8"/>
    <mergeCell ref="V88:V89"/>
    <mergeCell ref="W88:W89"/>
    <mergeCell ref="X88:X89"/>
    <mergeCell ref="Y88:Y89"/>
    <mergeCell ref="Z88:AB89"/>
    <mergeCell ref="B66:B67"/>
  </mergeCells>
  <phoneticPr fontId="2"/>
  <dataValidations count="4">
    <dataValidation type="list" allowBlank="1" showErrorMessage="1" sqref="B3:B5" xr:uid="{00000000-0002-0000-0100-000000000000}">
      <formula1>$AD$15:$AD$16</formula1>
    </dataValidation>
    <dataValidation type="list" allowBlank="1" showErrorMessage="1" sqref="C88 C90 C92 C94 C96 C98 C100 C102 C104 C106 C108 C66 C68 C70 C72 C74 C76 C78 C80 C82 C84 C86 C44 C46 C48 C50 C52 C54 C56 C58 C60 C62 C64 C10 C12 C26 C28 C30 C32 C34 C36 C38 C40 C42 C14 C16 C18 C20 C22 C24" xr:uid="{00000000-0002-0000-0100-000001000000}">
      <formula1>"介護福祉士,実務者研修,介護職員基礎研修,1級課程"</formula1>
      <formula2>0</formula2>
    </dataValidation>
    <dataValidation type="list" allowBlank="1" showInputMessage="1" showErrorMessage="1" sqref="A11 A13 A15 A17 A19 A21 A23 A25 A27 A29 A31 A33 A35 A37 A39 A41 A43 A45 A47 A49 A51 A53 A55 A57 A59 A61 A63 A65 A67 A69 A71 A73 A75 A77 A79 A81 A83 A85 A87 A89 A91 A93 A95 A97 A99 A101 A103 A105 A107 A109" xr:uid="{00000000-0002-0000-0100-000002000000}">
      <formula1>$AD$10:$AD$14</formula1>
    </dataValidation>
    <dataValidation type="list" allowBlank="1" showInputMessage="1" showErrorMessage="1" sqref="G12:G109 I10:I109 K10:K109 M10:M109 O10:O109 Q10:Q109 S10:S109 U10:U109 W10:W109 Y10:Y109 E12:E109 E10:E11 G10:G11" xr:uid="{00000000-0002-0000-0100-000003000000}">
      <formula1>$AD$15:$AD$16</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r:id="rId1"/>
  <rowBreaks count="2" manualBreakCount="2">
    <brk id="51" max="27" man="1"/>
    <brk id="101"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44"/>
  <sheetViews>
    <sheetView view="pageBreakPreview" zoomScale="80" zoomScaleNormal="100" zoomScaleSheetLayoutView="80" workbookViewId="0"/>
  </sheetViews>
  <sheetFormatPr defaultRowHeight="18.75"/>
  <cols>
    <col min="1" max="1" width="18.875" customWidth="1"/>
    <col min="2" max="2" width="21.625" customWidth="1"/>
    <col min="3" max="3" width="20" customWidth="1"/>
    <col min="5" max="5" width="3.625" customWidth="1"/>
    <col min="7" max="7" width="3.625" customWidth="1"/>
    <col min="9" max="9" width="3.625" customWidth="1"/>
    <col min="11" max="11" width="3.625" customWidth="1"/>
    <col min="13" max="13" width="3.625" customWidth="1"/>
    <col min="15" max="15" width="3.625" customWidth="1"/>
    <col min="17" max="17" width="3.625" customWidth="1"/>
    <col min="19" max="19" width="3.625" customWidth="1"/>
    <col min="21" max="21" width="3.625" customWidth="1"/>
    <col min="23" max="23" width="3.625" customWidth="1"/>
    <col min="25" max="25" width="3.625" customWidth="1"/>
    <col min="26" max="26" width="13" customWidth="1"/>
    <col min="27" max="27" width="7.625" customWidth="1"/>
    <col min="28" max="28" width="4" customWidth="1"/>
    <col min="29" max="29" width="9" style="39"/>
    <col min="30" max="30" width="0" style="39" hidden="1" customWidth="1"/>
  </cols>
  <sheetData>
    <row r="1" spans="1:37">
      <c r="A1" s="1" t="s">
        <v>0</v>
      </c>
      <c r="B1" s="2"/>
      <c r="C1" s="2"/>
      <c r="D1" s="2"/>
      <c r="E1" s="2"/>
      <c r="F1" s="2"/>
      <c r="G1" s="2"/>
      <c r="H1" s="2"/>
      <c r="I1" s="2"/>
      <c r="J1" s="3"/>
      <c r="K1" s="3"/>
      <c r="L1" s="2"/>
      <c r="M1" s="124" t="s">
        <v>49</v>
      </c>
      <c r="N1" s="125"/>
      <c r="O1" s="125"/>
      <c r="P1" s="125"/>
      <c r="Q1" s="125"/>
      <c r="R1" s="125"/>
      <c r="S1" s="125"/>
      <c r="T1" s="125"/>
      <c r="U1" s="125"/>
      <c r="V1" s="125"/>
      <c r="W1" s="125"/>
      <c r="X1" s="125"/>
      <c r="Y1" s="125"/>
      <c r="Z1" s="125"/>
      <c r="AA1" s="125"/>
      <c r="AB1" s="2"/>
      <c r="AC1" s="46"/>
      <c r="AD1" s="46"/>
      <c r="AE1" s="4"/>
      <c r="AF1" s="4"/>
      <c r="AG1" s="4"/>
      <c r="AH1" s="4"/>
      <c r="AI1" s="4"/>
      <c r="AJ1" s="4"/>
      <c r="AK1" s="4"/>
    </row>
    <row r="2" spans="1:37" ht="19.5" thickBot="1">
      <c r="A2" s="3"/>
      <c r="B2" s="2"/>
      <c r="C2" s="2"/>
      <c r="D2" s="2"/>
      <c r="E2" s="3"/>
      <c r="F2" s="2"/>
      <c r="G2" s="2"/>
      <c r="H2" s="2"/>
      <c r="I2" s="2"/>
      <c r="J2" s="3"/>
      <c r="K2" s="3"/>
      <c r="L2" s="5"/>
      <c r="M2" s="124" t="s">
        <v>50</v>
      </c>
      <c r="N2" s="124"/>
      <c r="O2" s="124"/>
      <c r="P2" s="124"/>
      <c r="Q2" s="124"/>
      <c r="R2" s="124"/>
      <c r="S2" s="124"/>
      <c r="T2" s="124"/>
      <c r="U2" s="124"/>
      <c r="V2" s="124"/>
      <c r="W2" s="124"/>
      <c r="X2" s="124"/>
      <c r="Y2" s="124"/>
      <c r="Z2" s="124"/>
      <c r="AA2" s="124"/>
      <c r="AB2" s="5"/>
      <c r="AC2" s="46"/>
      <c r="AD2" s="46"/>
      <c r="AE2" s="4"/>
      <c r="AF2" s="4"/>
      <c r="AG2" s="4"/>
      <c r="AH2" s="4"/>
      <c r="AI2" s="4"/>
      <c r="AJ2" s="4"/>
      <c r="AK2" s="4"/>
    </row>
    <row r="3" spans="1:37" ht="29.25" customHeight="1" thickBot="1">
      <c r="A3" s="65" t="s">
        <v>1</v>
      </c>
      <c r="B3" s="43"/>
      <c r="C3" s="190" t="s">
        <v>2</v>
      </c>
      <c r="D3" s="190"/>
      <c r="E3" s="190"/>
      <c r="F3" s="190"/>
      <c r="G3" s="190"/>
      <c r="H3" s="190"/>
      <c r="I3" s="190"/>
      <c r="J3" s="190"/>
      <c r="K3" s="190"/>
      <c r="L3" s="190"/>
      <c r="M3" s="3"/>
      <c r="N3" s="5"/>
      <c r="O3" s="5"/>
      <c r="P3" s="5"/>
      <c r="Q3" s="5"/>
      <c r="R3" s="5"/>
      <c r="S3" s="5"/>
      <c r="T3" s="5"/>
      <c r="U3" s="5"/>
      <c r="V3" s="5"/>
      <c r="W3" s="5"/>
      <c r="X3" s="6"/>
      <c r="Y3" s="5"/>
      <c r="Z3" s="7"/>
      <c r="AA3" s="8"/>
      <c r="AB3" s="5"/>
      <c r="AC3" s="46"/>
      <c r="AD3" s="46"/>
      <c r="AE3" s="4"/>
      <c r="AF3" s="4"/>
      <c r="AG3" s="4"/>
      <c r="AH3" s="4"/>
      <c r="AI3" s="4"/>
      <c r="AJ3" s="4"/>
      <c r="AK3" s="4"/>
    </row>
    <row r="4" spans="1:37" ht="19.5" thickBot="1">
      <c r="A4" s="65"/>
      <c r="B4" s="66"/>
      <c r="C4" s="191" t="s">
        <v>54</v>
      </c>
      <c r="D4" s="192"/>
      <c r="E4" s="192"/>
      <c r="F4" s="192"/>
      <c r="G4" s="192"/>
      <c r="H4" s="192"/>
      <c r="I4" s="192"/>
      <c r="J4" s="192"/>
      <c r="K4" s="192"/>
      <c r="L4" s="192"/>
      <c r="M4" s="3"/>
      <c r="N4" s="5"/>
      <c r="O4" s="5"/>
      <c r="P4" s="5"/>
      <c r="Q4" s="5"/>
      <c r="R4" s="5"/>
      <c r="S4" s="5"/>
      <c r="T4" s="5"/>
      <c r="U4" s="5"/>
      <c r="V4" s="5"/>
      <c r="W4" s="5"/>
      <c r="X4" s="6"/>
      <c r="Y4" s="5"/>
      <c r="Z4" s="7"/>
      <c r="AA4" s="8"/>
      <c r="AB4" s="5"/>
      <c r="AC4" s="46"/>
      <c r="AD4" s="46"/>
      <c r="AE4" s="4"/>
      <c r="AF4" s="4"/>
      <c r="AG4" s="4"/>
      <c r="AH4" s="4"/>
      <c r="AI4" s="4"/>
      <c r="AJ4" s="4"/>
      <c r="AK4" s="4"/>
    </row>
    <row r="5" spans="1:37" ht="19.5" thickBot="1">
      <c r="A5" s="65"/>
      <c r="B5" s="66"/>
      <c r="C5" s="192"/>
      <c r="D5" s="192"/>
      <c r="E5" s="192"/>
      <c r="F5" s="192"/>
      <c r="G5" s="192"/>
      <c r="H5" s="192"/>
      <c r="I5" s="192"/>
      <c r="J5" s="192"/>
      <c r="K5" s="192"/>
      <c r="L5" s="192"/>
      <c r="M5" s="3"/>
      <c r="N5" s="5"/>
      <c r="O5" s="5"/>
      <c r="P5" s="5"/>
      <c r="Q5" s="5"/>
      <c r="R5" s="5"/>
      <c r="S5" s="5"/>
      <c r="T5" s="5"/>
      <c r="U5" s="5"/>
      <c r="V5" s="5"/>
      <c r="W5" s="5"/>
      <c r="X5" s="6"/>
      <c r="Y5" s="5"/>
      <c r="Z5" s="7"/>
      <c r="AA5" s="8"/>
      <c r="AB5" s="5"/>
      <c r="AC5" s="46"/>
      <c r="AD5" s="46"/>
      <c r="AE5" s="4"/>
      <c r="AF5" s="4"/>
      <c r="AG5" s="4"/>
      <c r="AH5" s="4"/>
      <c r="AI5" s="4"/>
      <c r="AJ5" s="4"/>
      <c r="AK5" s="4"/>
    </row>
    <row r="6" spans="1:37" ht="16.5" customHeight="1" thickBot="1">
      <c r="A6" s="3"/>
      <c r="B6" s="2"/>
      <c r="C6" s="2"/>
      <c r="D6" s="2"/>
      <c r="E6" s="3"/>
      <c r="F6" s="2"/>
      <c r="G6" s="2"/>
      <c r="H6" s="2"/>
      <c r="I6" s="2"/>
      <c r="J6" s="3"/>
      <c r="K6" s="3"/>
      <c r="L6" s="5"/>
      <c r="M6" s="3"/>
      <c r="N6" s="5"/>
      <c r="O6" s="5"/>
      <c r="P6" s="5"/>
      <c r="Q6" s="5"/>
      <c r="R6" s="5"/>
      <c r="S6" s="5"/>
      <c r="T6" s="5"/>
      <c r="U6" s="5"/>
      <c r="V6" s="5"/>
      <c r="W6" s="5"/>
      <c r="X6" s="6"/>
      <c r="Y6" s="5"/>
      <c r="Z6" s="7"/>
      <c r="AA6" s="8"/>
      <c r="AB6" s="5"/>
      <c r="AC6" s="46"/>
      <c r="AD6" s="46"/>
      <c r="AE6" s="4"/>
      <c r="AF6" s="4"/>
      <c r="AG6" s="4"/>
      <c r="AH6" s="4"/>
      <c r="AI6" s="4"/>
      <c r="AJ6" s="4"/>
      <c r="AK6" s="4"/>
    </row>
    <row r="7" spans="1:37" ht="19.5" thickBot="1">
      <c r="A7" s="9"/>
      <c r="B7" s="10"/>
      <c r="C7" s="11" t="s">
        <v>3</v>
      </c>
      <c r="D7" s="67" t="s">
        <v>30</v>
      </c>
      <c r="E7" s="68"/>
      <c r="F7" s="68"/>
      <c r="G7" s="68"/>
      <c r="H7" s="68"/>
      <c r="I7" s="68"/>
      <c r="J7" s="68"/>
      <c r="K7" s="68"/>
      <c r="L7" s="68"/>
      <c r="M7" s="68"/>
      <c r="N7" s="68"/>
      <c r="O7" s="68"/>
      <c r="P7" s="68"/>
      <c r="Q7" s="68"/>
      <c r="R7" s="68"/>
      <c r="S7" s="68"/>
      <c r="T7" s="68"/>
      <c r="U7" s="68"/>
      <c r="V7" s="68"/>
      <c r="W7" s="68"/>
      <c r="X7" s="68"/>
      <c r="Y7" s="68"/>
      <c r="Z7" s="69" t="s">
        <v>4</v>
      </c>
      <c r="AA7" s="69"/>
      <c r="AB7" s="69"/>
      <c r="AC7" s="47"/>
      <c r="AD7" s="46"/>
      <c r="AE7" s="4"/>
      <c r="AF7" s="4"/>
      <c r="AG7" s="4"/>
      <c r="AH7" s="4"/>
      <c r="AI7" s="4"/>
      <c r="AJ7" s="4"/>
      <c r="AK7" s="4"/>
    </row>
    <row r="8" spans="1:37" ht="19.5" thickBot="1">
      <c r="A8" s="12" t="s">
        <v>5</v>
      </c>
      <c r="B8" s="13" t="s">
        <v>6</v>
      </c>
      <c r="C8" s="14" t="s">
        <v>7</v>
      </c>
      <c r="D8" s="70" t="s">
        <v>51</v>
      </c>
      <c r="E8" s="70"/>
      <c r="F8" s="71" t="s">
        <v>51</v>
      </c>
      <c r="G8" s="71"/>
      <c r="H8" s="71" t="s">
        <v>51</v>
      </c>
      <c r="I8" s="71"/>
      <c r="J8" s="152" t="s">
        <v>51</v>
      </c>
      <c r="K8" s="152"/>
      <c r="L8" s="152" t="s">
        <v>51</v>
      </c>
      <c r="M8" s="152"/>
      <c r="N8" s="152" t="s">
        <v>51</v>
      </c>
      <c r="O8" s="152"/>
      <c r="P8" s="152" t="s">
        <v>51</v>
      </c>
      <c r="Q8" s="152"/>
      <c r="R8" s="152" t="s">
        <v>51</v>
      </c>
      <c r="S8" s="152"/>
      <c r="T8" s="152" t="s">
        <v>51</v>
      </c>
      <c r="U8" s="152"/>
      <c r="V8" s="152" t="s">
        <v>51</v>
      </c>
      <c r="W8" s="152"/>
      <c r="X8" s="153" t="s">
        <v>51</v>
      </c>
      <c r="Y8" s="153"/>
      <c r="Z8" s="69"/>
      <c r="AA8" s="69"/>
      <c r="AB8" s="69"/>
      <c r="AC8" s="47"/>
      <c r="AD8" s="46" t="s">
        <v>25</v>
      </c>
      <c r="AE8" s="4"/>
      <c r="AF8" s="4"/>
      <c r="AG8" s="4"/>
      <c r="AH8" s="4"/>
      <c r="AI8" s="4"/>
      <c r="AJ8" s="4"/>
      <c r="AK8" s="4"/>
    </row>
    <row r="9" spans="1:37" ht="19.5" thickBot="1">
      <c r="A9" s="15" t="s">
        <v>19</v>
      </c>
      <c r="B9" s="16"/>
      <c r="C9" s="17" t="s">
        <v>20</v>
      </c>
      <c r="D9" s="18" t="s">
        <v>21</v>
      </c>
      <c r="E9" s="19" t="s">
        <v>22</v>
      </c>
      <c r="F9" s="20" t="s">
        <v>21</v>
      </c>
      <c r="G9" s="19" t="s">
        <v>22</v>
      </c>
      <c r="H9" s="20" t="s">
        <v>21</v>
      </c>
      <c r="I9" s="19" t="s">
        <v>22</v>
      </c>
      <c r="J9" s="61" t="s">
        <v>21</v>
      </c>
      <c r="K9" s="62" t="s">
        <v>22</v>
      </c>
      <c r="L9" s="61" t="s">
        <v>21</v>
      </c>
      <c r="M9" s="62" t="s">
        <v>22</v>
      </c>
      <c r="N9" s="61" t="s">
        <v>21</v>
      </c>
      <c r="O9" s="62" t="s">
        <v>22</v>
      </c>
      <c r="P9" s="61" t="s">
        <v>21</v>
      </c>
      <c r="Q9" s="62" t="s">
        <v>22</v>
      </c>
      <c r="R9" s="61" t="s">
        <v>21</v>
      </c>
      <c r="S9" s="62" t="s">
        <v>22</v>
      </c>
      <c r="T9" s="61" t="s">
        <v>21</v>
      </c>
      <c r="U9" s="62" t="s">
        <v>22</v>
      </c>
      <c r="V9" s="61" t="s">
        <v>21</v>
      </c>
      <c r="W9" s="63" t="s">
        <v>22</v>
      </c>
      <c r="X9" s="61" t="s">
        <v>21</v>
      </c>
      <c r="Y9" s="64" t="s">
        <v>22</v>
      </c>
      <c r="Z9" s="69"/>
      <c r="AA9" s="69"/>
      <c r="AB9" s="69"/>
      <c r="AC9" s="5"/>
      <c r="AD9" s="42" t="s">
        <v>26</v>
      </c>
      <c r="AE9" s="4"/>
      <c r="AF9" s="4"/>
      <c r="AG9" s="4"/>
      <c r="AH9" s="4"/>
      <c r="AI9" s="4"/>
      <c r="AJ9" s="4"/>
      <c r="AK9" s="4"/>
    </row>
    <row r="10" spans="1:37" ht="19.5" thickBot="1">
      <c r="A10" s="23"/>
      <c r="B10" s="73"/>
      <c r="C10" s="24"/>
      <c r="D10" s="74"/>
      <c r="E10" s="76"/>
      <c r="F10" s="78"/>
      <c r="G10" s="76"/>
      <c r="H10" s="78"/>
      <c r="I10" s="76"/>
      <c r="J10" s="154"/>
      <c r="K10" s="156"/>
      <c r="L10" s="154"/>
      <c r="M10" s="156"/>
      <c r="N10" s="154"/>
      <c r="O10" s="156"/>
      <c r="P10" s="154"/>
      <c r="Q10" s="156"/>
      <c r="R10" s="158"/>
      <c r="S10" s="156"/>
      <c r="T10" s="154"/>
      <c r="U10" s="156"/>
      <c r="V10" s="154"/>
      <c r="W10" s="156"/>
      <c r="X10" s="154"/>
      <c r="Y10" s="163"/>
      <c r="Z10" s="82"/>
      <c r="AA10" s="82"/>
      <c r="AB10" s="82"/>
      <c r="AC10" s="48"/>
      <c r="AD10" s="48" t="s">
        <v>27</v>
      </c>
      <c r="AE10" s="25"/>
      <c r="AF10" s="25"/>
      <c r="AG10" s="25"/>
      <c r="AH10" s="25"/>
      <c r="AI10" s="25"/>
      <c r="AJ10" s="25"/>
      <c r="AK10" s="25"/>
    </row>
    <row r="11" spans="1:37">
      <c r="A11" s="26"/>
      <c r="B11" s="73"/>
      <c r="C11" s="41" t="s">
        <v>23</v>
      </c>
      <c r="D11" s="75"/>
      <c r="E11" s="77"/>
      <c r="F11" s="79"/>
      <c r="G11" s="77"/>
      <c r="H11" s="79"/>
      <c r="I11" s="77"/>
      <c r="J11" s="155"/>
      <c r="K11" s="157"/>
      <c r="L11" s="155"/>
      <c r="M11" s="157"/>
      <c r="N11" s="155"/>
      <c r="O11" s="157"/>
      <c r="P11" s="155"/>
      <c r="Q11" s="157"/>
      <c r="R11" s="159"/>
      <c r="S11" s="157"/>
      <c r="T11" s="155"/>
      <c r="U11" s="157"/>
      <c r="V11" s="155"/>
      <c r="W11" s="157"/>
      <c r="X11" s="155"/>
      <c r="Y11" s="164"/>
      <c r="Z11" s="82"/>
      <c r="AA11" s="82"/>
      <c r="AB11" s="82"/>
      <c r="AC11" s="48"/>
      <c r="AD11" s="48" t="s">
        <v>28</v>
      </c>
      <c r="AE11" s="25"/>
      <c r="AF11" s="25"/>
      <c r="AG11" s="25"/>
      <c r="AH11" s="25"/>
      <c r="AI11" s="25"/>
      <c r="AJ11" s="25"/>
      <c r="AK11" s="25"/>
    </row>
    <row r="12" spans="1:37" ht="19.5" thickBot="1">
      <c r="A12" s="23"/>
      <c r="B12" s="72"/>
      <c r="C12" s="40"/>
      <c r="D12" s="83"/>
      <c r="E12" s="85"/>
      <c r="F12" s="86"/>
      <c r="G12" s="85"/>
      <c r="H12" s="86"/>
      <c r="I12" s="85"/>
      <c r="J12" s="160"/>
      <c r="K12" s="162"/>
      <c r="L12" s="160"/>
      <c r="M12" s="162"/>
      <c r="N12" s="160"/>
      <c r="O12" s="162"/>
      <c r="P12" s="160"/>
      <c r="Q12" s="162"/>
      <c r="R12" s="160"/>
      <c r="S12" s="162"/>
      <c r="T12" s="160"/>
      <c r="U12" s="162"/>
      <c r="V12" s="160"/>
      <c r="W12" s="162"/>
      <c r="X12" s="160"/>
      <c r="Y12" s="165"/>
      <c r="Z12" s="91"/>
      <c r="AA12" s="91"/>
      <c r="AB12" s="91"/>
      <c r="AC12" s="48"/>
      <c r="AD12" s="48"/>
      <c r="AE12" s="25"/>
      <c r="AF12" s="25"/>
      <c r="AG12" s="25"/>
      <c r="AH12" s="25"/>
      <c r="AI12" s="25"/>
      <c r="AJ12" s="25"/>
      <c r="AK12" s="25"/>
    </row>
    <row r="13" spans="1:37">
      <c r="A13" s="26"/>
      <c r="B13" s="72"/>
      <c r="C13" s="41" t="s">
        <v>23</v>
      </c>
      <c r="D13" s="84"/>
      <c r="E13" s="77"/>
      <c r="F13" s="87"/>
      <c r="G13" s="77"/>
      <c r="H13" s="87"/>
      <c r="I13" s="77"/>
      <c r="J13" s="161"/>
      <c r="K13" s="157"/>
      <c r="L13" s="161"/>
      <c r="M13" s="157"/>
      <c r="N13" s="161"/>
      <c r="O13" s="157"/>
      <c r="P13" s="161"/>
      <c r="Q13" s="157"/>
      <c r="R13" s="161"/>
      <c r="S13" s="157"/>
      <c r="T13" s="161"/>
      <c r="U13" s="157"/>
      <c r="V13" s="161"/>
      <c r="W13" s="157"/>
      <c r="X13" s="161"/>
      <c r="Y13" s="164"/>
      <c r="Z13" s="91"/>
      <c r="AA13" s="91"/>
      <c r="AB13" s="91"/>
      <c r="AC13" s="48"/>
      <c r="AD13" s="48"/>
      <c r="AE13" s="25"/>
      <c r="AF13" s="25"/>
      <c r="AG13" s="25"/>
      <c r="AH13" s="25"/>
      <c r="AI13" s="25"/>
      <c r="AJ13" s="25"/>
      <c r="AK13" s="25"/>
    </row>
    <row r="14" spans="1:37" ht="19.5" thickBot="1">
      <c r="A14" s="27"/>
      <c r="B14" s="72"/>
      <c r="C14" s="40"/>
      <c r="D14" s="83"/>
      <c r="E14" s="85"/>
      <c r="F14" s="86"/>
      <c r="G14" s="85"/>
      <c r="H14" s="86"/>
      <c r="I14" s="85"/>
      <c r="J14" s="160"/>
      <c r="K14" s="162"/>
      <c r="L14" s="160"/>
      <c r="M14" s="162"/>
      <c r="N14" s="160"/>
      <c r="O14" s="162"/>
      <c r="P14" s="160"/>
      <c r="Q14" s="162"/>
      <c r="R14" s="160"/>
      <c r="S14" s="162"/>
      <c r="T14" s="160"/>
      <c r="U14" s="162"/>
      <c r="V14" s="160"/>
      <c r="W14" s="162"/>
      <c r="X14" s="160"/>
      <c r="Y14" s="165"/>
      <c r="Z14" s="91"/>
      <c r="AA14" s="91"/>
      <c r="AB14" s="91"/>
      <c r="AC14" s="48"/>
      <c r="AD14" s="48" t="s">
        <v>29</v>
      </c>
      <c r="AE14" s="25"/>
      <c r="AF14" s="25"/>
      <c r="AG14" s="25"/>
      <c r="AH14" s="25"/>
      <c r="AI14" s="25"/>
      <c r="AJ14" s="25"/>
      <c r="AK14" s="25"/>
    </row>
    <row r="15" spans="1:37">
      <c r="A15" s="26"/>
      <c r="B15" s="72"/>
      <c r="C15" s="41" t="s">
        <v>23</v>
      </c>
      <c r="D15" s="84"/>
      <c r="E15" s="77"/>
      <c r="F15" s="87"/>
      <c r="G15" s="77"/>
      <c r="H15" s="87"/>
      <c r="I15" s="77"/>
      <c r="J15" s="161"/>
      <c r="K15" s="157"/>
      <c r="L15" s="161"/>
      <c r="M15" s="157"/>
      <c r="N15" s="161"/>
      <c r="O15" s="157"/>
      <c r="P15" s="161"/>
      <c r="Q15" s="157"/>
      <c r="R15" s="161"/>
      <c r="S15" s="157"/>
      <c r="T15" s="161"/>
      <c r="U15" s="157"/>
      <c r="V15" s="161"/>
      <c r="W15" s="157"/>
      <c r="X15" s="161"/>
      <c r="Y15" s="164"/>
      <c r="Z15" s="91"/>
      <c r="AA15" s="91"/>
      <c r="AB15" s="91"/>
      <c r="AC15" s="48"/>
      <c r="AD15" s="48"/>
      <c r="AE15" s="25"/>
      <c r="AF15" s="25"/>
      <c r="AG15" s="25"/>
      <c r="AH15" s="25"/>
      <c r="AI15" s="25"/>
      <c r="AJ15" s="25"/>
      <c r="AK15" s="25"/>
    </row>
    <row r="16" spans="1:37" ht="19.5" thickBot="1">
      <c r="A16" s="23"/>
      <c r="B16" s="72"/>
      <c r="C16" s="40"/>
      <c r="D16" s="83"/>
      <c r="E16" s="85"/>
      <c r="F16" s="86"/>
      <c r="G16" s="85"/>
      <c r="H16" s="86"/>
      <c r="I16" s="85"/>
      <c r="J16" s="160"/>
      <c r="K16" s="162"/>
      <c r="L16" s="160"/>
      <c r="M16" s="162"/>
      <c r="N16" s="160"/>
      <c r="O16" s="162"/>
      <c r="P16" s="160"/>
      <c r="Q16" s="162"/>
      <c r="R16" s="160"/>
      <c r="S16" s="162"/>
      <c r="T16" s="160"/>
      <c r="U16" s="162"/>
      <c r="V16" s="160"/>
      <c r="W16" s="162"/>
      <c r="X16" s="160"/>
      <c r="Y16" s="165"/>
      <c r="Z16" s="91"/>
      <c r="AA16" s="91"/>
      <c r="AB16" s="91"/>
      <c r="AC16" s="48"/>
      <c r="AD16" s="48"/>
      <c r="AE16" s="25"/>
      <c r="AF16" s="25"/>
      <c r="AG16" s="25"/>
      <c r="AH16" s="25"/>
      <c r="AI16" s="25"/>
      <c r="AJ16" s="25"/>
      <c r="AK16" s="25"/>
    </row>
    <row r="17" spans="1:37">
      <c r="A17" s="26"/>
      <c r="B17" s="72"/>
      <c r="C17" s="41" t="s">
        <v>23</v>
      </c>
      <c r="D17" s="84"/>
      <c r="E17" s="77"/>
      <c r="F17" s="87"/>
      <c r="G17" s="77"/>
      <c r="H17" s="87"/>
      <c r="I17" s="77"/>
      <c r="J17" s="161"/>
      <c r="K17" s="157"/>
      <c r="L17" s="161"/>
      <c r="M17" s="157"/>
      <c r="N17" s="161"/>
      <c r="O17" s="157"/>
      <c r="P17" s="161"/>
      <c r="Q17" s="157"/>
      <c r="R17" s="161"/>
      <c r="S17" s="157"/>
      <c r="T17" s="161"/>
      <c r="U17" s="157"/>
      <c r="V17" s="161"/>
      <c r="W17" s="157"/>
      <c r="X17" s="161"/>
      <c r="Y17" s="164"/>
      <c r="Z17" s="91"/>
      <c r="AA17" s="91"/>
      <c r="AB17" s="91"/>
      <c r="AC17" s="48"/>
      <c r="AD17" s="48"/>
      <c r="AE17" s="25"/>
      <c r="AF17" s="25"/>
      <c r="AG17" s="25"/>
      <c r="AH17" s="25"/>
      <c r="AI17" s="25"/>
      <c r="AJ17" s="25"/>
      <c r="AK17" s="25"/>
    </row>
    <row r="18" spans="1:37" ht="19.5" thickBot="1">
      <c r="A18" s="27"/>
      <c r="B18" s="72"/>
      <c r="C18" s="40"/>
      <c r="D18" s="83"/>
      <c r="E18" s="85"/>
      <c r="F18" s="86"/>
      <c r="G18" s="85"/>
      <c r="H18" s="86"/>
      <c r="I18" s="85"/>
      <c r="J18" s="160"/>
      <c r="K18" s="162"/>
      <c r="L18" s="160"/>
      <c r="M18" s="162"/>
      <c r="N18" s="160"/>
      <c r="O18" s="162"/>
      <c r="P18" s="160"/>
      <c r="Q18" s="162"/>
      <c r="R18" s="160"/>
      <c r="S18" s="162"/>
      <c r="T18" s="160"/>
      <c r="U18" s="162"/>
      <c r="V18" s="160"/>
      <c r="W18" s="162"/>
      <c r="X18" s="160"/>
      <c r="Y18" s="165"/>
      <c r="Z18" s="91"/>
      <c r="AA18" s="91"/>
      <c r="AB18" s="91"/>
      <c r="AC18" s="48"/>
      <c r="AD18" s="48"/>
      <c r="AE18" s="25"/>
      <c r="AF18" s="25"/>
      <c r="AG18" s="25"/>
      <c r="AH18" s="25"/>
      <c r="AI18" s="25"/>
      <c r="AJ18" s="25"/>
      <c r="AK18" s="25"/>
    </row>
    <row r="19" spans="1:37">
      <c r="A19" s="26"/>
      <c r="B19" s="72"/>
      <c r="C19" s="41" t="s">
        <v>23</v>
      </c>
      <c r="D19" s="84"/>
      <c r="E19" s="77"/>
      <c r="F19" s="87"/>
      <c r="G19" s="77"/>
      <c r="H19" s="87"/>
      <c r="I19" s="77"/>
      <c r="J19" s="161"/>
      <c r="K19" s="157"/>
      <c r="L19" s="161"/>
      <c r="M19" s="157"/>
      <c r="N19" s="161"/>
      <c r="O19" s="157"/>
      <c r="P19" s="161"/>
      <c r="Q19" s="157"/>
      <c r="R19" s="161"/>
      <c r="S19" s="157"/>
      <c r="T19" s="161"/>
      <c r="U19" s="157"/>
      <c r="V19" s="161"/>
      <c r="W19" s="157"/>
      <c r="X19" s="161"/>
      <c r="Y19" s="164"/>
      <c r="Z19" s="91"/>
      <c r="AA19" s="91"/>
      <c r="AB19" s="91"/>
      <c r="AC19" s="48"/>
      <c r="AD19" s="48"/>
      <c r="AE19" s="25"/>
      <c r="AF19" s="25"/>
      <c r="AG19" s="25"/>
      <c r="AH19" s="25"/>
      <c r="AI19" s="25"/>
      <c r="AJ19" s="25"/>
      <c r="AK19" s="25"/>
    </row>
    <row r="20" spans="1:37" ht="19.5" thickBot="1">
      <c r="A20" s="23"/>
      <c r="B20" s="72"/>
      <c r="C20" s="40"/>
      <c r="D20" s="83"/>
      <c r="E20" s="85"/>
      <c r="F20" s="86"/>
      <c r="G20" s="85"/>
      <c r="H20" s="86"/>
      <c r="I20" s="85"/>
      <c r="J20" s="160"/>
      <c r="K20" s="162"/>
      <c r="L20" s="160"/>
      <c r="M20" s="162"/>
      <c r="N20" s="160"/>
      <c r="O20" s="162"/>
      <c r="P20" s="160"/>
      <c r="Q20" s="162"/>
      <c r="R20" s="160"/>
      <c r="S20" s="162"/>
      <c r="T20" s="160"/>
      <c r="U20" s="162"/>
      <c r="V20" s="160"/>
      <c r="W20" s="162"/>
      <c r="X20" s="160"/>
      <c r="Y20" s="165"/>
      <c r="Z20" s="91"/>
      <c r="AA20" s="91"/>
      <c r="AB20" s="91"/>
      <c r="AC20" s="48"/>
      <c r="AD20" s="48"/>
      <c r="AE20" s="25"/>
      <c r="AF20" s="25"/>
      <c r="AG20" s="25"/>
      <c r="AH20" s="25"/>
      <c r="AI20" s="25"/>
      <c r="AJ20" s="25"/>
      <c r="AK20" s="25"/>
    </row>
    <row r="21" spans="1:37">
      <c r="A21" s="26"/>
      <c r="B21" s="72"/>
      <c r="C21" s="41" t="s">
        <v>23</v>
      </c>
      <c r="D21" s="84"/>
      <c r="E21" s="77"/>
      <c r="F21" s="87"/>
      <c r="G21" s="77"/>
      <c r="H21" s="87"/>
      <c r="I21" s="77"/>
      <c r="J21" s="161"/>
      <c r="K21" s="157"/>
      <c r="L21" s="161"/>
      <c r="M21" s="157"/>
      <c r="N21" s="161"/>
      <c r="O21" s="157"/>
      <c r="P21" s="161"/>
      <c r="Q21" s="157"/>
      <c r="R21" s="161"/>
      <c r="S21" s="157"/>
      <c r="T21" s="161"/>
      <c r="U21" s="157"/>
      <c r="V21" s="161"/>
      <c r="W21" s="157"/>
      <c r="X21" s="161"/>
      <c r="Y21" s="164"/>
      <c r="Z21" s="91"/>
      <c r="AA21" s="91"/>
      <c r="AB21" s="91"/>
      <c r="AC21" s="48"/>
      <c r="AD21" s="48"/>
      <c r="AE21" s="25"/>
      <c r="AF21" s="25"/>
      <c r="AG21" s="25"/>
      <c r="AH21" s="25"/>
      <c r="AI21" s="25"/>
      <c r="AJ21" s="25"/>
      <c r="AK21" s="25"/>
    </row>
    <row r="22" spans="1:37" ht="19.5" thickBot="1">
      <c r="A22" s="27"/>
      <c r="B22" s="72"/>
      <c r="C22" s="40"/>
      <c r="D22" s="83"/>
      <c r="E22" s="85"/>
      <c r="F22" s="86"/>
      <c r="G22" s="85"/>
      <c r="H22" s="86"/>
      <c r="I22" s="85"/>
      <c r="J22" s="160"/>
      <c r="K22" s="162"/>
      <c r="L22" s="160"/>
      <c r="M22" s="162"/>
      <c r="N22" s="160"/>
      <c r="O22" s="162"/>
      <c r="P22" s="160"/>
      <c r="Q22" s="162"/>
      <c r="R22" s="160"/>
      <c r="S22" s="162"/>
      <c r="T22" s="160"/>
      <c r="U22" s="162"/>
      <c r="V22" s="160"/>
      <c r="W22" s="162"/>
      <c r="X22" s="160"/>
      <c r="Y22" s="165"/>
      <c r="Z22" s="91"/>
      <c r="AA22" s="91"/>
      <c r="AB22" s="91"/>
      <c r="AC22" s="48"/>
      <c r="AD22" s="48"/>
      <c r="AE22" s="25"/>
      <c r="AF22" s="25"/>
      <c r="AG22" s="25"/>
      <c r="AH22" s="25"/>
      <c r="AI22" s="25"/>
      <c r="AJ22" s="25"/>
      <c r="AK22" s="25"/>
    </row>
    <row r="23" spans="1:37">
      <c r="A23" s="26"/>
      <c r="B23" s="72"/>
      <c r="C23" s="41" t="s">
        <v>23</v>
      </c>
      <c r="D23" s="84"/>
      <c r="E23" s="77"/>
      <c r="F23" s="87"/>
      <c r="G23" s="77"/>
      <c r="H23" s="87"/>
      <c r="I23" s="77"/>
      <c r="J23" s="161"/>
      <c r="K23" s="157"/>
      <c r="L23" s="161"/>
      <c r="M23" s="157"/>
      <c r="N23" s="161"/>
      <c r="O23" s="157"/>
      <c r="P23" s="161"/>
      <c r="Q23" s="157"/>
      <c r="R23" s="161"/>
      <c r="S23" s="157"/>
      <c r="T23" s="161"/>
      <c r="U23" s="157"/>
      <c r="V23" s="161"/>
      <c r="W23" s="157"/>
      <c r="X23" s="161"/>
      <c r="Y23" s="164"/>
      <c r="Z23" s="91"/>
      <c r="AA23" s="91"/>
      <c r="AB23" s="91"/>
      <c r="AC23" s="48"/>
      <c r="AD23" s="48"/>
      <c r="AE23" s="25"/>
      <c r="AF23" s="25"/>
      <c r="AG23" s="25"/>
      <c r="AH23" s="25"/>
      <c r="AI23" s="25"/>
      <c r="AJ23" s="25"/>
      <c r="AK23" s="25"/>
    </row>
    <row r="24" spans="1:37" ht="19.5" thickBot="1">
      <c r="A24" s="23"/>
      <c r="B24" s="92"/>
      <c r="C24" s="40"/>
      <c r="D24" s="93"/>
      <c r="E24" s="85"/>
      <c r="F24" s="94"/>
      <c r="G24" s="85"/>
      <c r="H24" s="94"/>
      <c r="I24" s="85"/>
      <c r="J24" s="166"/>
      <c r="K24" s="162"/>
      <c r="L24" s="166"/>
      <c r="M24" s="162"/>
      <c r="N24" s="166"/>
      <c r="O24" s="162"/>
      <c r="P24" s="166"/>
      <c r="Q24" s="162"/>
      <c r="R24" s="167"/>
      <c r="S24" s="162"/>
      <c r="T24" s="166"/>
      <c r="U24" s="162"/>
      <c r="V24" s="166"/>
      <c r="W24" s="162"/>
      <c r="X24" s="166"/>
      <c r="Y24" s="165"/>
      <c r="Z24" s="91"/>
      <c r="AA24" s="91"/>
      <c r="AB24" s="91"/>
      <c r="AC24" s="48"/>
      <c r="AD24" s="48"/>
      <c r="AE24" s="25"/>
      <c r="AF24" s="25"/>
      <c r="AG24" s="25"/>
      <c r="AH24" s="25"/>
      <c r="AI24" s="25"/>
      <c r="AJ24" s="25"/>
      <c r="AK24" s="25"/>
    </row>
    <row r="25" spans="1:37">
      <c r="A25" s="26"/>
      <c r="B25" s="92"/>
      <c r="C25" s="41" t="s">
        <v>23</v>
      </c>
      <c r="D25" s="84"/>
      <c r="E25" s="77"/>
      <c r="F25" s="87"/>
      <c r="G25" s="77"/>
      <c r="H25" s="87"/>
      <c r="I25" s="77"/>
      <c r="J25" s="161"/>
      <c r="K25" s="157"/>
      <c r="L25" s="161"/>
      <c r="M25" s="157"/>
      <c r="N25" s="161"/>
      <c r="O25" s="157"/>
      <c r="P25" s="161"/>
      <c r="Q25" s="157"/>
      <c r="R25" s="168"/>
      <c r="S25" s="157"/>
      <c r="T25" s="161"/>
      <c r="U25" s="157"/>
      <c r="V25" s="161"/>
      <c r="W25" s="157"/>
      <c r="X25" s="161"/>
      <c r="Y25" s="164"/>
      <c r="Z25" s="91"/>
      <c r="AA25" s="91"/>
      <c r="AB25" s="91"/>
      <c r="AC25" s="48"/>
      <c r="AD25" s="48"/>
      <c r="AE25" s="25"/>
      <c r="AF25" s="25"/>
      <c r="AG25" s="25"/>
      <c r="AH25" s="25"/>
      <c r="AI25" s="25"/>
      <c r="AJ25" s="25"/>
      <c r="AK25" s="25"/>
    </row>
    <row r="26" spans="1:37" ht="19.5" thickBot="1">
      <c r="A26" s="27"/>
      <c r="B26" s="92"/>
      <c r="C26" s="40"/>
      <c r="D26" s="93"/>
      <c r="E26" s="85"/>
      <c r="F26" s="94"/>
      <c r="G26" s="85"/>
      <c r="H26" s="94"/>
      <c r="I26" s="85"/>
      <c r="J26" s="166"/>
      <c r="K26" s="162"/>
      <c r="L26" s="166"/>
      <c r="M26" s="162"/>
      <c r="N26" s="166"/>
      <c r="O26" s="162"/>
      <c r="P26" s="166"/>
      <c r="Q26" s="162"/>
      <c r="R26" s="167"/>
      <c r="S26" s="162"/>
      <c r="T26" s="166"/>
      <c r="U26" s="162"/>
      <c r="V26" s="166"/>
      <c r="W26" s="162"/>
      <c r="X26" s="166"/>
      <c r="Y26" s="165"/>
      <c r="Z26" s="91"/>
      <c r="AA26" s="91"/>
      <c r="AB26" s="91"/>
      <c r="AC26" s="48"/>
      <c r="AD26" s="48"/>
      <c r="AE26" s="25"/>
      <c r="AF26" s="25"/>
      <c r="AG26" s="25"/>
      <c r="AH26" s="25"/>
      <c r="AI26" s="25"/>
      <c r="AJ26" s="25"/>
      <c r="AK26" s="25"/>
    </row>
    <row r="27" spans="1:37">
      <c r="A27" s="26"/>
      <c r="B27" s="92"/>
      <c r="C27" s="41" t="s">
        <v>23</v>
      </c>
      <c r="D27" s="84"/>
      <c r="E27" s="77"/>
      <c r="F27" s="87"/>
      <c r="G27" s="77"/>
      <c r="H27" s="87"/>
      <c r="I27" s="77"/>
      <c r="J27" s="161"/>
      <c r="K27" s="157"/>
      <c r="L27" s="161"/>
      <c r="M27" s="157"/>
      <c r="N27" s="161"/>
      <c r="O27" s="157"/>
      <c r="P27" s="161"/>
      <c r="Q27" s="157"/>
      <c r="R27" s="168"/>
      <c r="S27" s="157"/>
      <c r="T27" s="161"/>
      <c r="U27" s="157"/>
      <c r="V27" s="161"/>
      <c r="W27" s="157"/>
      <c r="X27" s="161"/>
      <c r="Y27" s="164"/>
      <c r="Z27" s="91"/>
      <c r="AA27" s="91"/>
      <c r="AB27" s="91"/>
      <c r="AC27" s="48"/>
      <c r="AD27" s="48"/>
      <c r="AE27" s="25"/>
      <c r="AF27" s="25"/>
      <c r="AG27" s="25"/>
      <c r="AH27" s="25"/>
      <c r="AI27" s="25"/>
      <c r="AJ27" s="25"/>
      <c r="AK27" s="25"/>
    </row>
    <row r="28" spans="1:37" ht="19.5" thickBot="1">
      <c r="A28" s="23"/>
      <c r="B28" s="92"/>
      <c r="C28" s="40"/>
      <c r="D28" s="93"/>
      <c r="E28" s="85"/>
      <c r="F28" s="94"/>
      <c r="G28" s="85"/>
      <c r="H28" s="94"/>
      <c r="I28" s="85"/>
      <c r="J28" s="166"/>
      <c r="K28" s="162"/>
      <c r="L28" s="166"/>
      <c r="M28" s="162"/>
      <c r="N28" s="166"/>
      <c r="O28" s="162"/>
      <c r="P28" s="166"/>
      <c r="Q28" s="162"/>
      <c r="R28" s="167"/>
      <c r="S28" s="162"/>
      <c r="T28" s="166"/>
      <c r="U28" s="162"/>
      <c r="V28" s="166"/>
      <c r="W28" s="162"/>
      <c r="X28" s="166"/>
      <c r="Y28" s="165"/>
      <c r="Z28" s="91"/>
      <c r="AA28" s="91"/>
      <c r="AB28" s="91"/>
      <c r="AC28" s="48"/>
      <c r="AD28" s="48"/>
      <c r="AE28" s="25"/>
      <c r="AF28" s="25"/>
      <c r="AG28" s="25"/>
      <c r="AH28" s="25"/>
      <c r="AI28" s="25"/>
      <c r="AJ28" s="25"/>
      <c r="AK28" s="25"/>
    </row>
    <row r="29" spans="1:37">
      <c r="A29" s="26"/>
      <c r="B29" s="92"/>
      <c r="C29" s="41" t="s">
        <v>23</v>
      </c>
      <c r="D29" s="84"/>
      <c r="E29" s="77"/>
      <c r="F29" s="87"/>
      <c r="G29" s="77"/>
      <c r="H29" s="87"/>
      <c r="I29" s="77"/>
      <c r="J29" s="161"/>
      <c r="K29" s="157"/>
      <c r="L29" s="161"/>
      <c r="M29" s="157"/>
      <c r="N29" s="161"/>
      <c r="O29" s="157"/>
      <c r="P29" s="161"/>
      <c r="Q29" s="157"/>
      <c r="R29" s="168"/>
      <c r="S29" s="157"/>
      <c r="T29" s="161"/>
      <c r="U29" s="157"/>
      <c r="V29" s="161"/>
      <c r="W29" s="157"/>
      <c r="X29" s="161"/>
      <c r="Y29" s="164"/>
      <c r="Z29" s="91"/>
      <c r="AA29" s="91"/>
      <c r="AB29" s="91"/>
      <c r="AC29" s="48"/>
      <c r="AD29" s="48"/>
      <c r="AE29" s="25"/>
      <c r="AF29" s="25"/>
      <c r="AG29" s="25"/>
      <c r="AH29" s="25"/>
      <c r="AI29" s="25"/>
      <c r="AJ29" s="25"/>
      <c r="AK29" s="25"/>
    </row>
    <row r="30" spans="1:37" ht="19.5" thickBot="1">
      <c r="A30" s="27"/>
      <c r="B30" s="99"/>
      <c r="C30" s="40"/>
      <c r="D30" s="101"/>
      <c r="E30" s="97"/>
      <c r="F30" s="103"/>
      <c r="G30" s="97"/>
      <c r="H30" s="103"/>
      <c r="I30" s="97"/>
      <c r="J30" s="169"/>
      <c r="K30" s="171"/>
      <c r="L30" s="169"/>
      <c r="M30" s="171"/>
      <c r="N30" s="169"/>
      <c r="O30" s="171"/>
      <c r="P30" s="169"/>
      <c r="Q30" s="171"/>
      <c r="R30" s="176"/>
      <c r="S30" s="171"/>
      <c r="T30" s="169"/>
      <c r="U30" s="171"/>
      <c r="V30" s="169"/>
      <c r="W30" s="171"/>
      <c r="X30" s="169"/>
      <c r="Y30" s="174"/>
      <c r="Z30" s="108"/>
      <c r="AA30" s="108"/>
      <c r="AB30" s="108"/>
      <c r="AC30" s="48"/>
      <c r="AD30" s="48"/>
      <c r="AE30" s="25"/>
      <c r="AF30" s="25"/>
      <c r="AG30" s="25"/>
      <c r="AH30" s="25"/>
      <c r="AI30" s="25"/>
      <c r="AJ30" s="25"/>
      <c r="AK30" s="25"/>
    </row>
    <row r="31" spans="1:37" ht="20.25" thickTop="1" thickBot="1">
      <c r="A31" s="44"/>
      <c r="B31" s="100"/>
      <c r="C31" s="45" t="s">
        <v>23</v>
      </c>
      <c r="D31" s="102"/>
      <c r="E31" s="98"/>
      <c r="F31" s="104"/>
      <c r="G31" s="98"/>
      <c r="H31" s="104"/>
      <c r="I31" s="98"/>
      <c r="J31" s="170"/>
      <c r="K31" s="172"/>
      <c r="L31" s="170"/>
      <c r="M31" s="172"/>
      <c r="N31" s="170"/>
      <c r="O31" s="172"/>
      <c r="P31" s="170"/>
      <c r="Q31" s="172"/>
      <c r="R31" s="177"/>
      <c r="S31" s="172"/>
      <c r="T31" s="170"/>
      <c r="U31" s="172"/>
      <c r="V31" s="170"/>
      <c r="W31" s="172"/>
      <c r="X31" s="170"/>
      <c r="Y31" s="175"/>
      <c r="Z31" s="108"/>
      <c r="AA31" s="108"/>
      <c r="AB31" s="108"/>
      <c r="AC31" s="48"/>
      <c r="AD31" s="48"/>
      <c r="AE31" s="25"/>
      <c r="AF31" s="25"/>
      <c r="AG31" s="25"/>
      <c r="AH31" s="25"/>
      <c r="AI31" s="25"/>
      <c r="AJ31" s="25"/>
      <c r="AK31" s="25"/>
    </row>
    <row r="32" spans="1:37" ht="40.5" customHeight="1" thickTop="1">
      <c r="A32" s="57"/>
      <c r="B32" s="109" t="s">
        <v>40</v>
      </c>
      <c r="C32" s="110"/>
      <c r="D32" s="111"/>
      <c r="E32" s="105"/>
      <c r="F32" s="105"/>
      <c r="G32" s="105"/>
      <c r="H32" s="105"/>
      <c r="I32" s="105"/>
      <c r="J32" s="173"/>
      <c r="K32" s="173"/>
      <c r="L32" s="173"/>
      <c r="M32" s="173"/>
      <c r="N32" s="173"/>
      <c r="O32" s="173"/>
      <c r="P32" s="173"/>
      <c r="Q32" s="173"/>
      <c r="R32" s="173"/>
      <c r="S32" s="173"/>
      <c r="T32" s="173"/>
      <c r="U32" s="173"/>
      <c r="V32" s="173"/>
      <c r="W32" s="173"/>
      <c r="X32" s="173"/>
      <c r="Y32" s="178"/>
      <c r="Z32" s="137"/>
      <c r="AA32" s="138"/>
      <c r="AB32" s="138"/>
      <c r="AC32" s="48"/>
      <c r="AD32" s="48"/>
      <c r="AE32" s="25"/>
      <c r="AF32" s="25"/>
      <c r="AG32" s="25"/>
      <c r="AH32" s="25"/>
      <c r="AI32" s="25"/>
      <c r="AJ32" s="25"/>
      <c r="AK32" s="25"/>
    </row>
    <row r="33" spans="1:37" ht="39.75" customHeight="1">
      <c r="A33" s="57"/>
      <c r="B33" s="114" t="s">
        <v>41</v>
      </c>
      <c r="C33" s="115"/>
      <c r="D33" s="116">
        <f>SUM(D10:D31)</f>
        <v>0</v>
      </c>
      <c r="E33" s="117"/>
      <c r="F33" s="117">
        <f t="shared" ref="F33" si="0">SUM(F10:F31)</f>
        <v>0</v>
      </c>
      <c r="G33" s="117"/>
      <c r="H33" s="117">
        <f t="shared" ref="H33" si="1">SUM(H10:H31)</f>
        <v>0</v>
      </c>
      <c r="I33" s="117"/>
      <c r="J33" s="179"/>
      <c r="K33" s="179"/>
      <c r="L33" s="179"/>
      <c r="M33" s="179"/>
      <c r="N33" s="179"/>
      <c r="O33" s="179"/>
      <c r="P33" s="179"/>
      <c r="Q33" s="179"/>
      <c r="R33" s="179"/>
      <c r="S33" s="179"/>
      <c r="T33" s="179"/>
      <c r="U33" s="179"/>
      <c r="V33" s="179"/>
      <c r="W33" s="179"/>
      <c r="X33" s="179"/>
      <c r="Y33" s="180"/>
      <c r="Z33" s="137"/>
      <c r="AA33" s="138"/>
      <c r="AB33" s="138"/>
      <c r="AC33" s="48"/>
      <c r="AD33" s="48"/>
      <c r="AE33" s="25"/>
      <c r="AF33" s="25"/>
      <c r="AG33" s="25"/>
      <c r="AH33" s="25"/>
      <c r="AI33" s="25"/>
      <c r="AJ33" s="25"/>
      <c r="AK33" s="25"/>
    </row>
    <row r="34" spans="1:37" ht="39.75" customHeight="1" thickBot="1">
      <c r="A34" s="57"/>
      <c r="B34" s="114" t="s">
        <v>42</v>
      </c>
      <c r="C34" s="115"/>
      <c r="D34" s="116">
        <f>SUMIF(E10:E31,"○",D10:D31)</f>
        <v>0</v>
      </c>
      <c r="E34" s="117"/>
      <c r="F34" s="117">
        <f t="shared" ref="F34" si="2">SUMIF(G10:G31,"○",F10:F31)</f>
        <v>0</v>
      </c>
      <c r="G34" s="117"/>
      <c r="H34" s="117">
        <f t="shared" ref="H34" si="3">SUMIF(I10:I31,"○",H10:H31)</f>
        <v>0</v>
      </c>
      <c r="I34" s="117"/>
      <c r="J34" s="179"/>
      <c r="K34" s="179"/>
      <c r="L34" s="179"/>
      <c r="M34" s="179"/>
      <c r="N34" s="179"/>
      <c r="O34" s="179"/>
      <c r="P34" s="179"/>
      <c r="Q34" s="179"/>
      <c r="R34" s="179"/>
      <c r="S34" s="179"/>
      <c r="T34" s="179"/>
      <c r="U34" s="179"/>
      <c r="V34" s="179"/>
      <c r="W34" s="179"/>
      <c r="X34" s="179"/>
      <c r="Y34" s="180"/>
      <c r="Z34" s="137"/>
      <c r="AA34" s="138"/>
      <c r="AB34" s="138"/>
      <c r="AC34" s="48"/>
      <c r="AD34" s="48"/>
      <c r="AE34" s="25"/>
      <c r="AF34" s="25"/>
      <c r="AG34" s="25"/>
      <c r="AH34" s="25"/>
      <c r="AI34" s="25"/>
      <c r="AJ34" s="25"/>
      <c r="AK34" s="25"/>
    </row>
    <row r="35" spans="1:37" ht="40.5" customHeight="1">
      <c r="A35" s="57"/>
      <c r="B35" s="114" t="s">
        <v>43</v>
      </c>
      <c r="C35" s="115"/>
      <c r="D35" s="118">
        <f>IFERROR(ROUNDDOWN(D33/D32,1),0)</f>
        <v>0</v>
      </c>
      <c r="E35" s="119"/>
      <c r="F35" s="119">
        <f>IFERROR(ROUNDDOWN(F33/F32,1),0)</f>
        <v>0</v>
      </c>
      <c r="G35" s="119"/>
      <c r="H35" s="119">
        <f>IFERROR(ROUNDDOWN(H33/H32,1),0)</f>
        <v>0</v>
      </c>
      <c r="I35" s="119"/>
      <c r="J35" s="181"/>
      <c r="K35" s="181"/>
      <c r="L35" s="181"/>
      <c r="M35" s="181"/>
      <c r="N35" s="181"/>
      <c r="O35" s="181"/>
      <c r="P35" s="181"/>
      <c r="Q35" s="181"/>
      <c r="R35" s="181"/>
      <c r="S35" s="181"/>
      <c r="T35" s="181"/>
      <c r="U35" s="181"/>
      <c r="V35" s="181"/>
      <c r="W35" s="181"/>
      <c r="X35" s="181"/>
      <c r="Y35" s="184"/>
      <c r="Z35" s="56" t="s">
        <v>52</v>
      </c>
      <c r="AA35" s="133">
        <f>ROUNDDOWN((D35+F35+H35)/3,1)</f>
        <v>0</v>
      </c>
      <c r="AB35" s="133"/>
      <c r="AC35" s="48"/>
      <c r="AD35" s="48"/>
      <c r="AE35" s="25"/>
      <c r="AF35" s="25"/>
      <c r="AG35" s="25"/>
      <c r="AH35" s="25"/>
      <c r="AI35" s="25"/>
      <c r="AJ35" s="25"/>
      <c r="AK35" s="25"/>
    </row>
    <row r="36" spans="1:37" ht="40.5" customHeight="1" thickBot="1">
      <c r="A36" s="58"/>
      <c r="B36" s="120" t="s">
        <v>44</v>
      </c>
      <c r="C36" s="121"/>
      <c r="D36" s="122">
        <f>IFERROR(ROUNDDOWN(D34/D32,1),0)</f>
        <v>0</v>
      </c>
      <c r="E36" s="123"/>
      <c r="F36" s="123">
        <f>IFERROR(ROUNDDOWN(F34/F32,1),0)</f>
        <v>0</v>
      </c>
      <c r="G36" s="123"/>
      <c r="H36" s="123">
        <f>IFERROR(ROUNDDOWN(H34/H32,1),0)</f>
        <v>0</v>
      </c>
      <c r="I36" s="123"/>
      <c r="J36" s="182"/>
      <c r="K36" s="182"/>
      <c r="L36" s="182"/>
      <c r="M36" s="182"/>
      <c r="N36" s="182"/>
      <c r="O36" s="182"/>
      <c r="P36" s="182"/>
      <c r="Q36" s="182"/>
      <c r="R36" s="182"/>
      <c r="S36" s="182"/>
      <c r="T36" s="182"/>
      <c r="U36" s="182"/>
      <c r="V36" s="182"/>
      <c r="W36" s="182"/>
      <c r="X36" s="182"/>
      <c r="Y36" s="183"/>
      <c r="Z36" s="55" t="s">
        <v>53</v>
      </c>
      <c r="AA36" s="127">
        <f>ROUNDDOWN((D36+F36+H36)/3,1)</f>
        <v>0</v>
      </c>
      <c r="AB36" s="127"/>
      <c r="AC36" s="48"/>
      <c r="AD36" s="48"/>
      <c r="AE36" s="25"/>
      <c r="AF36" s="25"/>
      <c r="AG36" s="25"/>
      <c r="AH36" s="25"/>
      <c r="AI36" s="25"/>
      <c r="AJ36" s="25"/>
      <c r="AK36" s="25"/>
    </row>
    <row r="37" spans="1:37" ht="19.5" thickBot="1">
      <c r="A37" s="53" t="s">
        <v>35</v>
      </c>
      <c r="B37" s="5"/>
      <c r="C37" s="28"/>
      <c r="D37" s="29"/>
      <c r="E37" s="30"/>
      <c r="F37" s="30"/>
      <c r="G37" s="30"/>
      <c r="H37" s="30"/>
      <c r="I37" s="30"/>
      <c r="J37" s="30"/>
      <c r="K37" s="30"/>
      <c r="L37" s="30"/>
      <c r="M37" s="30"/>
      <c r="N37" s="30"/>
      <c r="O37" s="30"/>
      <c r="P37" s="30"/>
      <c r="Q37" s="30"/>
      <c r="R37" s="30"/>
      <c r="S37" s="30"/>
      <c r="T37" s="30"/>
      <c r="U37" s="30"/>
      <c r="V37" s="30"/>
      <c r="W37" s="30"/>
      <c r="X37" s="30"/>
      <c r="Y37" s="30"/>
      <c r="Z37" s="128" t="s">
        <v>45</v>
      </c>
      <c r="AA37" s="130">
        <f>IFERROR(ROUNDDOWN(AA36/AA35*100,1),0)</f>
        <v>0</v>
      </c>
      <c r="AB37" s="49"/>
      <c r="AC37" s="48"/>
      <c r="AD37" s="48"/>
      <c r="AE37" s="25"/>
      <c r="AF37" s="25"/>
      <c r="AG37" s="25"/>
      <c r="AH37" s="25"/>
      <c r="AI37" s="25"/>
      <c r="AJ37" s="25"/>
      <c r="AK37" s="25"/>
    </row>
    <row r="38" spans="1:37" ht="19.5" thickBot="1">
      <c r="A38" s="52" t="s">
        <v>34</v>
      </c>
      <c r="B38" s="7"/>
      <c r="C38" s="28"/>
      <c r="D38" s="30"/>
      <c r="E38" s="30"/>
      <c r="F38" s="30"/>
      <c r="G38" s="30"/>
      <c r="H38" s="30"/>
      <c r="I38" s="2"/>
      <c r="J38" s="7" t="s">
        <v>36</v>
      </c>
      <c r="K38" s="32"/>
      <c r="L38" s="2"/>
      <c r="M38" s="30"/>
      <c r="N38" s="30"/>
      <c r="O38" s="30"/>
      <c r="P38" s="30"/>
      <c r="Q38" s="30"/>
      <c r="R38" s="30"/>
      <c r="S38" s="30"/>
      <c r="T38" s="30"/>
      <c r="U38" s="30"/>
      <c r="V38" s="30"/>
      <c r="W38" s="30"/>
      <c r="X38" s="30"/>
      <c r="Y38" s="30"/>
      <c r="Z38" s="129"/>
      <c r="AA38" s="131"/>
      <c r="AB38" s="50"/>
      <c r="AC38" s="48"/>
      <c r="AD38" s="48"/>
      <c r="AE38" s="25"/>
      <c r="AF38" s="25"/>
      <c r="AG38" s="25"/>
      <c r="AH38" s="25"/>
      <c r="AI38" s="25"/>
      <c r="AJ38" s="25"/>
      <c r="AK38" s="25"/>
    </row>
    <row r="39" spans="1:37" ht="19.5" thickBot="1">
      <c r="A39" s="32" t="s">
        <v>31</v>
      </c>
      <c r="B39" s="7"/>
      <c r="C39" s="28"/>
      <c r="D39" s="30"/>
      <c r="E39" s="30"/>
      <c r="F39" s="30"/>
      <c r="G39" s="30"/>
      <c r="H39" s="30"/>
      <c r="I39" s="2"/>
      <c r="J39" s="54" t="s">
        <v>37</v>
      </c>
      <c r="K39" s="32"/>
      <c r="L39" s="32"/>
      <c r="M39" s="30"/>
      <c r="N39" s="30"/>
      <c r="O39" s="30"/>
      <c r="P39" s="30"/>
      <c r="Q39" s="30"/>
      <c r="R39" s="30"/>
      <c r="S39" s="30"/>
      <c r="T39" s="30"/>
      <c r="U39" s="30"/>
      <c r="V39" s="30"/>
      <c r="W39" s="30"/>
      <c r="X39" s="30"/>
      <c r="Y39" s="30"/>
      <c r="Z39" s="129"/>
      <c r="AA39" s="132"/>
      <c r="AB39" s="51" t="s">
        <v>24</v>
      </c>
      <c r="AC39" s="48"/>
      <c r="AD39" s="48"/>
      <c r="AE39" s="25"/>
      <c r="AF39" s="25"/>
      <c r="AG39" s="25"/>
      <c r="AH39" s="25"/>
      <c r="AI39" s="25"/>
      <c r="AJ39" s="25"/>
      <c r="AK39" s="25"/>
    </row>
    <row r="40" spans="1:37">
      <c r="A40" s="31" t="s">
        <v>32</v>
      </c>
      <c r="B40" s="7"/>
      <c r="C40" s="28"/>
      <c r="D40" s="30"/>
      <c r="E40" s="30"/>
      <c r="F40" s="30"/>
      <c r="G40" s="30"/>
      <c r="H40" s="30"/>
      <c r="I40" s="2"/>
      <c r="J40" s="54" t="s">
        <v>38</v>
      </c>
      <c r="K40" s="7"/>
      <c r="L40" s="32"/>
      <c r="M40" s="30"/>
      <c r="N40" s="30"/>
      <c r="O40" s="30"/>
      <c r="P40" s="30"/>
      <c r="Q40" s="30"/>
      <c r="R40" s="30"/>
      <c r="S40" s="30"/>
      <c r="T40" s="30"/>
      <c r="U40" s="30"/>
      <c r="V40" s="30"/>
      <c r="W40" s="30"/>
      <c r="X40" s="30"/>
      <c r="Y40" s="30"/>
      <c r="Z40" s="33"/>
      <c r="AA40" s="30"/>
      <c r="AB40" s="30"/>
      <c r="AC40" s="48"/>
      <c r="AD40" s="48"/>
      <c r="AE40" s="25"/>
      <c r="AF40" s="25"/>
      <c r="AG40" s="25"/>
      <c r="AH40" s="25"/>
      <c r="AI40" s="25"/>
      <c r="AJ40" s="25"/>
      <c r="AK40" s="25"/>
    </row>
    <row r="41" spans="1:37">
      <c r="A41" s="31" t="s">
        <v>33</v>
      </c>
      <c r="B41" s="31"/>
      <c r="C41" s="7"/>
      <c r="D41" s="7"/>
      <c r="E41" s="7"/>
      <c r="F41" s="7"/>
      <c r="G41" s="7"/>
      <c r="H41" s="7"/>
      <c r="I41" s="2"/>
      <c r="J41" s="54" t="s">
        <v>48</v>
      </c>
      <c r="K41" s="7"/>
      <c r="L41" s="32"/>
      <c r="M41" s="30"/>
      <c r="N41" s="30"/>
      <c r="O41" s="30"/>
      <c r="P41" s="30"/>
      <c r="Q41" s="30"/>
      <c r="R41" s="30"/>
      <c r="S41" s="30"/>
      <c r="T41" s="30"/>
      <c r="U41" s="30"/>
      <c r="V41" s="30"/>
      <c r="W41" s="30"/>
      <c r="X41" s="30"/>
      <c r="Y41" s="30"/>
      <c r="Z41" s="33"/>
      <c r="AA41" s="30"/>
      <c r="AB41" s="30"/>
      <c r="AC41" s="48"/>
      <c r="AD41" s="48"/>
      <c r="AE41" s="25"/>
      <c r="AF41" s="25"/>
      <c r="AG41" s="25"/>
      <c r="AH41" s="25"/>
      <c r="AI41" s="25"/>
      <c r="AJ41" s="25"/>
      <c r="AK41" s="25"/>
    </row>
    <row r="42" spans="1:37">
      <c r="A42" s="31"/>
      <c r="B42" s="31"/>
      <c r="C42" s="7"/>
      <c r="D42" s="7"/>
      <c r="E42" s="7"/>
      <c r="F42" s="7"/>
      <c r="G42" s="7"/>
      <c r="H42" s="7"/>
      <c r="I42" s="2"/>
      <c r="J42" s="34" t="s">
        <v>39</v>
      </c>
      <c r="K42" s="34"/>
      <c r="L42" s="32"/>
      <c r="M42" s="35"/>
      <c r="N42" s="35"/>
      <c r="O42" s="7"/>
      <c r="P42" s="7"/>
      <c r="Q42" s="7"/>
      <c r="R42" s="7"/>
      <c r="S42" s="7"/>
      <c r="T42" s="7"/>
      <c r="U42" s="7"/>
      <c r="V42" s="7"/>
      <c r="W42" s="7"/>
      <c r="X42" s="7"/>
      <c r="Y42" s="7"/>
      <c r="Z42" s="7"/>
      <c r="AA42" s="7"/>
      <c r="AB42" s="7"/>
      <c r="AC42" s="5"/>
      <c r="AD42" s="5"/>
      <c r="AE42" s="36"/>
      <c r="AF42" s="36"/>
      <c r="AG42" s="36"/>
      <c r="AH42" s="36"/>
      <c r="AI42" s="36"/>
      <c r="AJ42" s="36"/>
      <c r="AK42" s="36"/>
    </row>
    <row r="43" spans="1:37">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7"/>
      <c r="AA43" s="36"/>
      <c r="AB43" s="36"/>
      <c r="AC43" s="38"/>
      <c r="AD43" s="38"/>
      <c r="AE43" s="36"/>
      <c r="AF43" s="36"/>
      <c r="AG43" s="36"/>
      <c r="AH43" s="36"/>
      <c r="AI43" s="36"/>
      <c r="AJ43" s="36"/>
      <c r="AK43" s="36"/>
    </row>
    <row r="44" spans="1:37">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7"/>
      <c r="AA44" s="36"/>
      <c r="AB44" s="36"/>
      <c r="AC44" s="38"/>
      <c r="AD44" s="38"/>
      <c r="AE44" s="36"/>
      <c r="AF44" s="36"/>
      <c r="AG44" s="36"/>
      <c r="AH44" s="36"/>
      <c r="AI44" s="36"/>
      <c r="AJ44" s="36"/>
      <c r="AK44" s="36"/>
    </row>
  </sheetData>
  <sheetProtection sheet="1" objects="1" scenarios="1"/>
  <mergeCells count="348">
    <mergeCell ref="T36:U36"/>
    <mergeCell ref="V36:W36"/>
    <mergeCell ref="X36:Y36"/>
    <mergeCell ref="AA36:AB36"/>
    <mergeCell ref="Z37:Z39"/>
    <mergeCell ref="AA37:AA39"/>
    <mergeCell ref="AA35:AB35"/>
    <mergeCell ref="B36:C36"/>
    <mergeCell ref="D36:E36"/>
    <mergeCell ref="F36:G36"/>
    <mergeCell ref="H36:I36"/>
    <mergeCell ref="J36:K36"/>
    <mergeCell ref="L36:M36"/>
    <mergeCell ref="N36:O36"/>
    <mergeCell ref="P36:Q36"/>
    <mergeCell ref="R36:S36"/>
    <mergeCell ref="N35:O35"/>
    <mergeCell ref="P35:Q35"/>
    <mergeCell ref="R35:S35"/>
    <mergeCell ref="T35:U35"/>
    <mergeCell ref="V35:W35"/>
    <mergeCell ref="X35:Y35"/>
    <mergeCell ref="B35:C35"/>
    <mergeCell ref="D35:E35"/>
    <mergeCell ref="F35:G35"/>
    <mergeCell ref="H35:I35"/>
    <mergeCell ref="J35:K35"/>
    <mergeCell ref="L35:M35"/>
    <mergeCell ref="N34:O34"/>
    <mergeCell ref="P34:Q34"/>
    <mergeCell ref="R34:S34"/>
    <mergeCell ref="T34:U34"/>
    <mergeCell ref="V34:W34"/>
    <mergeCell ref="T32:U32"/>
    <mergeCell ref="V32:W32"/>
    <mergeCell ref="X32:Y32"/>
    <mergeCell ref="Z32:AB34"/>
    <mergeCell ref="B33:C33"/>
    <mergeCell ref="D33:E33"/>
    <mergeCell ref="F33:G33"/>
    <mergeCell ref="H33:I33"/>
    <mergeCell ref="J33:K33"/>
    <mergeCell ref="L33:M33"/>
    <mergeCell ref="X34:Y34"/>
    <mergeCell ref="B34:C34"/>
    <mergeCell ref="D34:E34"/>
    <mergeCell ref="F34:G34"/>
    <mergeCell ref="H34:I34"/>
    <mergeCell ref="J34:K34"/>
    <mergeCell ref="L34:M34"/>
    <mergeCell ref="N33:O33"/>
    <mergeCell ref="P33:Q33"/>
    <mergeCell ref="R33:S33"/>
    <mergeCell ref="T33:U33"/>
    <mergeCell ref="V33:W33"/>
    <mergeCell ref="X33:Y33"/>
    <mergeCell ref="X28:X29"/>
    <mergeCell ref="Y28:Y29"/>
    <mergeCell ref="Z28:AB29"/>
    <mergeCell ref="T28:T29"/>
    <mergeCell ref="U28:U29"/>
    <mergeCell ref="Z30:AB31"/>
    <mergeCell ref="B32:C32"/>
    <mergeCell ref="D32:E32"/>
    <mergeCell ref="F32:G32"/>
    <mergeCell ref="H32:I32"/>
    <mergeCell ref="J32:K32"/>
    <mergeCell ref="L32:M32"/>
    <mergeCell ref="N32:O32"/>
    <mergeCell ref="P32:Q32"/>
    <mergeCell ref="R32:S32"/>
    <mergeCell ref="T30:T31"/>
    <mergeCell ref="U30:U31"/>
    <mergeCell ref="V30:V31"/>
    <mergeCell ref="W30:W31"/>
    <mergeCell ref="X30:X31"/>
    <mergeCell ref="Y30:Y31"/>
    <mergeCell ref="N30:N31"/>
    <mergeCell ref="O30:O31"/>
    <mergeCell ref="P30:P31"/>
    <mergeCell ref="B30:B31"/>
    <mergeCell ref="D30:D31"/>
    <mergeCell ref="E30:E31"/>
    <mergeCell ref="F30:F31"/>
    <mergeCell ref="G30:G31"/>
    <mergeCell ref="P28:P29"/>
    <mergeCell ref="Q28:Q29"/>
    <mergeCell ref="R28:R29"/>
    <mergeCell ref="S28:S29"/>
    <mergeCell ref="J28:J29"/>
    <mergeCell ref="K28:K29"/>
    <mergeCell ref="L28:L29"/>
    <mergeCell ref="M28:M29"/>
    <mergeCell ref="N28:N29"/>
    <mergeCell ref="O28:O29"/>
    <mergeCell ref="J30:J31"/>
    <mergeCell ref="K30:K31"/>
    <mergeCell ref="L30:L31"/>
    <mergeCell ref="M30:M31"/>
    <mergeCell ref="Q30:Q31"/>
    <mergeCell ref="R30:R31"/>
    <mergeCell ref="S30:S31"/>
    <mergeCell ref="H30:H31"/>
    <mergeCell ref="I30:I31"/>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V28:V29"/>
    <mergeCell ref="W28:W29"/>
    <mergeCell ref="X22:X23"/>
    <mergeCell ref="Y22:Y23"/>
    <mergeCell ref="Z22:AB23"/>
    <mergeCell ref="T22:T23"/>
    <mergeCell ref="U22:U23"/>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B24:B25"/>
    <mergeCell ref="D24:D25"/>
    <mergeCell ref="E24:E25"/>
    <mergeCell ref="F24:F25"/>
    <mergeCell ref="G24:G25"/>
    <mergeCell ref="P22:P23"/>
    <mergeCell ref="Q22:Q23"/>
    <mergeCell ref="R22:R23"/>
    <mergeCell ref="S22:S23"/>
    <mergeCell ref="J22:J23"/>
    <mergeCell ref="K22:K23"/>
    <mergeCell ref="L22:L23"/>
    <mergeCell ref="M22:M23"/>
    <mergeCell ref="N22:N23"/>
    <mergeCell ref="O22:O23"/>
    <mergeCell ref="J24:J25"/>
    <mergeCell ref="K24:K25"/>
    <mergeCell ref="L24:L25"/>
    <mergeCell ref="M24:M25"/>
    <mergeCell ref="Q24:Q25"/>
    <mergeCell ref="R24:R25"/>
    <mergeCell ref="S24:S25"/>
    <mergeCell ref="H24:H25"/>
    <mergeCell ref="I24:I25"/>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V22:V23"/>
    <mergeCell ref="W22:W23"/>
    <mergeCell ref="X16:X17"/>
    <mergeCell ref="Y16:Y17"/>
    <mergeCell ref="Z16:AB17"/>
    <mergeCell ref="T16:T17"/>
    <mergeCell ref="U16:U17"/>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B18:B19"/>
    <mergeCell ref="D18:D19"/>
    <mergeCell ref="E18:E19"/>
    <mergeCell ref="F18:F19"/>
    <mergeCell ref="G18:G19"/>
    <mergeCell ref="P16:P17"/>
    <mergeCell ref="Q16:Q17"/>
    <mergeCell ref="R16:R17"/>
    <mergeCell ref="S16:S17"/>
    <mergeCell ref="J16:J17"/>
    <mergeCell ref="K16:K17"/>
    <mergeCell ref="L16:L17"/>
    <mergeCell ref="M16:M17"/>
    <mergeCell ref="N16:N17"/>
    <mergeCell ref="O16:O17"/>
    <mergeCell ref="J18:J19"/>
    <mergeCell ref="K18:K19"/>
    <mergeCell ref="L18:L19"/>
    <mergeCell ref="M18:M19"/>
    <mergeCell ref="Q18:Q19"/>
    <mergeCell ref="R18:R19"/>
    <mergeCell ref="S18:S19"/>
    <mergeCell ref="H18:H19"/>
    <mergeCell ref="I18:I19"/>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V16:V17"/>
    <mergeCell ref="W16:W17"/>
    <mergeCell ref="B14:B15"/>
    <mergeCell ref="D14:D15"/>
    <mergeCell ref="E14:E15"/>
    <mergeCell ref="F14:F15"/>
    <mergeCell ref="G14:G15"/>
    <mergeCell ref="H14:H15"/>
    <mergeCell ref="I14:I15"/>
    <mergeCell ref="J14:J15"/>
    <mergeCell ref="K14:K15"/>
    <mergeCell ref="J12:J13"/>
    <mergeCell ref="K12:K13"/>
    <mergeCell ref="L12:L13"/>
    <mergeCell ref="M12:M13"/>
    <mergeCell ref="V10:V11"/>
    <mergeCell ref="W10:W11"/>
    <mergeCell ref="X10:X11"/>
    <mergeCell ref="Y10:Y11"/>
    <mergeCell ref="Z10:AB11"/>
    <mergeCell ref="T10:T11"/>
    <mergeCell ref="U10:U11"/>
    <mergeCell ref="Z12:AB13"/>
    <mergeCell ref="T12:T13"/>
    <mergeCell ref="U12:U13"/>
    <mergeCell ref="V12:V13"/>
    <mergeCell ref="W12:W13"/>
    <mergeCell ref="X12:X13"/>
    <mergeCell ref="Y12:Y13"/>
    <mergeCell ref="N12:N13"/>
    <mergeCell ref="O12:O13"/>
    <mergeCell ref="P12:P13"/>
    <mergeCell ref="Q12:Q13"/>
    <mergeCell ref="R12:R13"/>
    <mergeCell ref="S12:S13"/>
    <mergeCell ref="P10:P11"/>
    <mergeCell ref="Q10:Q11"/>
    <mergeCell ref="R10:R11"/>
    <mergeCell ref="S10:S11"/>
    <mergeCell ref="J10:J11"/>
    <mergeCell ref="K10:K11"/>
    <mergeCell ref="L10:L11"/>
    <mergeCell ref="M10:M11"/>
    <mergeCell ref="N10:N11"/>
    <mergeCell ref="O10:O11"/>
    <mergeCell ref="B10:B11"/>
    <mergeCell ref="D10:D11"/>
    <mergeCell ref="E10:E11"/>
    <mergeCell ref="F10:F11"/>
    <mergeCell ref="G10:G11"/>
    <mergeCell ref="H10:H11"/>
    <mergeCell ref="I10:I11"/>
    <mergeCell ref="B12:B13"/>
    <mergeCell ref="D12:D13"/>
    <mergeCell ref="E12:E13"/>
    <mergeCell ref="F12:F13"/>
    <mergeCell ref="G12:G13"/>
    <mergeCell ref="H12:H13"/>
    <mergeCell ref="I12:I13"/>
    <mergeCell ref="M1:AA1"/>
    <mergeCell ref="M2:AA2"/>
    <mergeCell ref="A3:A5"/>
    <mergeCell ref="C3:L3"/>
    <mergeCell ref="B4:B5"/>
    <mergeCell ref="C4:L5"/>
    <mergeCell ref="D7:Y7"/>
    <mergeCell ref="Z7:AB9"/>
    <mergeCell ref="D8:E8"/>
    <mergeCell ref="F8:G8"/>
    <mergeCell ref="H8:I8"/>
    <mergeCell ref="J8:K8"/>
    <mergeCell ref="L8:M8"/>
    <mergeCell ref="N8:O8"/>
    <mergeCell ref="P8:Q8"/>
    <mergeCell ref="R8:S8"/>
    <mergeCell ref="T8:U8"/>
    <mergeCell ref="V8:W8"/>
    <mergeCell ref="X8:Y8"/>
  </mergeCells>
  <phoneticPr fontId="2"/>
  <dataValidations count="4">
    <dataValidation type="list" allowBlank="1" showInputMessage="1" showErrorMessage="1" sqref="E10:E31 G10:G31 I10:I31 K10:K31 M10:M31 O10:O31 Q10:Q31 S10:S31 U10:U31 W10:W31 Y10:Y31" xr:uid="{00000000-0002-0000-0200-000000000000}">
      <formula1>$AD$13:$AD$14</formula1>
    </dataValidation>
    <dataValidation type="list" allowBlank="1" showErrorMessage="1" sqref="B3:B5" xr:uid="{00000000-0002-0000-0200-000001000000}">
      <formula1>$AD$13:$AD$14</formula1>
    </dataValidation>
    <dataValidation type="list" allowBlank="1" showInputMessage="1" showErrorMessage="1" sqref="A11 A13 A15 A17 A19 A21 A23 A25 A27 A29 A31" xr:uid="{00000000-0002-0000-0200-000002000000}">
      <formula1>$AD$7:$AD$11</formula1>
    </dataValidation>
    <dataValidation type="list" allowBlank="1" showErrorMessage="1" sqref="C10 C12 C14 C16 C18 C20 C22 C24 C26 C28 C30" xr:uid="{00000000-0002-0000-0200-000003000000}">
      <formula1>"介護福祉士,実務者研修,介護職員基礎研修,1級課程"</formula1>
      <formula2>0</formula2>
    </dataValidation>
  </dataValidations>
  <pageMargins left="0.7" right="0.7" top="0.75" bottom="0.75" header="0.3" footer="0.3"/>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22"/>
  <sheetViews>
    <sheetView view="pageBreakPreview" zoomScale="80" zoomScaleNormal="100" zoomScaleSheetLayoutView="80" zoomScalePageLayoutView="35" workbookViewId="0"/>
  </sheetViews>
  <sheetFormatPr defaultRowHeight="18.75"/>
  <cols>
    <col min="1" max="1" width="18.875" customWidth="1"/>
    <col min="2" max="2" width="21.625" customWidth="1"/>
    <col min="3" max="3" width="20" customWidth="1"/>
    <col min="5" max="5" width="3.625" customWidth="1"/>
    <col min="7" max="7" width="3.625" customWidth="1"/>
    <col min="9" max="9" width="3.625" customWidth="1"/>
    <col min="11" max="11" width="3.625" customWidth="1"/>
    <col min="13" max="13" width="3.625" customWidth="1"/>
    <col min="15" max="15" width="3.625" customWidth="1"/>
    <col min="17" max="17" width="3.625" customWidth="1"/>
    <col min="19" max="19" width="3.625" customWidth="1"/>
    <col min="21" max="21" width="3.625" customWidth="1"/>
    <col min="23" max="23" width="3.625" customWidth="1"/>
    <col min="25" max="25" width="3.625" customWidth="1"/>
    <col min="26" max="26" width="13" customWidth="1"/>
    <col min="27" max="27" width="7.625" customWidth="1"/>
    <col min="28" max="28" width="4" customWidth="1"/>
    <col min="29" max="30" width="9" style="39" hidden="1" customWidth="1"/>
  </cols>
  <sheetData>
    <row r="1" spans="1:37">
      <c r="A1" s="1" t="s">
        <v>0</v>
      </c>
      <c r="B1" s="2"/>
      <c r="C1" s="2"/>
      <c r="D1" s="2"/>
      <c r="E1" s="2"/>
      <c r="F1" s="2"/>
      <c r="G1" s="2"/>
      <c r="H1" s="2"/>
      <c r="I1" s="2"/>
      <c r="J1" s="3"/>
      <c r="K1" s="3"/>
      <c r="L1" s="2"/>
      <c r="M1" s="124" t="s">
        <v>49</v>
      </c>
      <c r="N1" s="125"/>
      <c r="O1" s="125"/>
      <c r="P1" s="125"/>
      <c r="Q1" s="125"/>
      <c r="R1" s="125"/>
      <c r="S1" s="125"/>
      <c r="T1" s="125"/>
      <c r="U1" s="125"/>
      <c r="V1" s="125"/>
      <c r="W1" s="125"/>
      <c r="X1" s="125"/>
      <c r="Y1" s="125"/>
      <c r="Z1" s="125"/>
      <c r="AA1" s="125"/>
      <c r="AB1" s="2"/>
      <c r="AC1" s="46"/>
      <c r="AD1" s="46"/>
      <c r="AE1" s="4"/>
      <c r="AF1" s="4"/>
      <c r="AG1" s="4"/>
      <c r="AH1" s="4"/>
      <c r="AI1" s="4"/>
      <c r="AJ1" s="4"/>
      <c r="AK1" s="4"/>
    </row>
    <row r="2" spans="1:37" ht="19.5" thickBot="1">
      <c r="A2" s="3"/>
      <c r="B2" s="2"/>
      <c r="C2" s="2"/>
      <c r="D2" s="2"/>
      <c r="E2" s="3"/>
      <c r="F2" s="2"/>
      <c r="G2" s="2"/>
      <c r="H2" s="2"/>
      <c r="I2" s="2"/>
      <c r="J2" s="3"/>
      <c r="K2" s="3"/>
      <c r="L2" s="5"/>
      <c r="M2" s="124" t="s">
        <v>50</v>
      </c>
      <c r="N2" s="124"/>
      <c r="O2" s="124"/>
      <c r="P2" s="124"/>
      <c r="Q2" s="124"/>
      <c r="R2" s="124"/>
      <c r="S2" s="124"/>
      <c r="T2" s="124"/>
      <c r="U2" s="124"/>
      <c r="V2" s="124"/>
      <c r="W2" s="124"/>
      <c r="X2" s="124"/>
      <c r="Y2" s="124"/>
      <c r="Z2" s="124"/>
      <c r="AA2" s="124"/>
      <c r="AB2" s="5"/>
      <c r="AC2" s="46"/>
      <c r="AD2" s="46"/>
      <c r="AE2" s="4"/>
      <c r="AF2" s="4"/>
      <c r="AG2" s="4"/>
      <c r="AH2" s="4"/>
      <c r="AI2" s="4"/>
      <c r="AJ2" s="4"/>
      <c r="AK2" s="4"/>
    </row>
    <row r="3" spans="1:37" ht="29.25" customHeight="1" thickBot="1">
      <c r="A3" s="65" t="s">
        <v>1</v>
      </c>
      <c r="B3" s="43"/>
      <c r="C3" s="190" t="s">
        <v>2</v>
      </c>
      <c r="D3" s="190"/>
      <c r="E3" s="190"/>
      <c r="F3" s="190"/>
      <c r="G3" s="190"/>
      <c r="H3" s="190"/>
      <c r="I3" s="190"/>
      <c r="J3" s="190"/>
      <c r="K3" s="190"/>
      <c r="L3" s="190"/>
      <c r="M3" s="3"/>
      <c r="N3" s="5"/>
      <c r="O3" s="5"/>
      <c r="P3" s="5"/>
      <c r="Q3" s="5"/>
      <c r="R3" s="5"/>
      <c r="S3" s="5"/>
      <c r="T3" s="5"/>
      <c r="U3" s="5"/>
      <c r="V3" s="5"/>
      <c r="W3" s="5"/>
      <c r="X3" s="6"/>
      <c r="Y3" s="5"/>
      <c r="Z3" s="7"/>
      <c r="AA3" s="8"/>
      <c r="AB3" s="5"/>
      <c r="AC3" s="46"/>
      <c r="AD3" s="46"/>
      <c r="AE3" s="4"/>
      <c r="AF3" s="4"/>
      <c r="AG3" s="4"/>
      <c r="AH3" s="4"/>
      <c r="AI3" s="4"/>
      <c r="AJ3" s="4"/>
      <c r="AK3" s="4"/>
    </row>
    <row r="4" spans="1:37" ht="19.5" thickBot="1">
      <c r="A4" s="65"/>
      <c r="B4" s="66"/>
      <c r="C4" s="191" t="s">
        <v>54</v>
      </c>
      <c r="D4" s="192"/>
      <c r="E4" s="192"/>
      <c r="F4" s="192"/>
      <c r="G4" s="192"/>
      <c r="H4" s="192"/>
      <c r="I4" s="192"/>
      <c r="J4" s="192"/>
      <c r="K4" s="192"/>
      <c r="L4" s="192"/>
      <c r="M4" s="3"/>
      <c r="N4" s="5"/>
      <c r="O4" s="5"/>
      <c r="P4" s="5"/>
      <c r="Q4" s="5"/>
      <c r="R4" s="5"/>
      <c r="S4" s="5"/>
      <c r="T4" s="5"/>
      <c r="U4" s="5"/>
      <c r="V4" s="5"/>
      <c r="W4" s="5"/>
      <c r="X4" s="6"/>
      <c r="Y4" s="5"/>
      <c r="Z4" s="7"/>
      <c r="AA4" s="8"/>
      <c r="AB4" s="5"/>
      <c r="AC4" s="46"/>
      <c r="AD4" s="46"/>
      <c r="AE4" s="4"/>
      <c r="AF4" s="4"/>
      <c r="AG4" s="4"/>
      <c r="AH4" s="4"/>
      <c r="AI4" s="4"/>
      <c r="AJ4" s="4"/>
      <c r="AK4" s="4"/>
    </row>
    <row r="5" spans="1:37" ht="19.5" thickBot="1">
      <c r="A5" s="65"/>
      <c r="B5" s="66"/>
      <c r="C5" s="192"/>
      <c r="D5" s="192"/>
      <c r="E5" s="192"/>
      <c r="F5" s="192"/>
      <c r="G5" s="192"/>
      <c r="H5" s="192"/>
      <c r="I5" s="192"/>
      <c r="J5" s="192"/>
      <c r="K5" s="192"/>
      <c r="L5" s="192"/>
      <c r="M5" s="3"/>
      <c r="N5" s="5"/>
      <c r="O5" s="5"/>
      <c r="P5" s="5"/>
      <c r="Q5" s="5"/>
      <c r="R5" s="5"/>
      <c r="S5" s="5"/>
      <c r="T5" s="5"/>
      <c r="U5" s="5"/>
      <c r="V5" s="5"/>
      <c r="W5" s="5"/>
      <c r="X5" s="6"/>
      <c r="Y5" s="5"/>
      <c r="Z5" s="7"/>
      <c r="AA5" s="8"/>
      <c r="AB5" s="5"/>
      <c r="AC5" s="46"/>
      <c r="AD5" s="46"/>
      <c r="AE5" s="4"/>
      <c r="AF5" s="4"/>
      <c r="AG5" s="4"/>
      <c r="AH5" s="4"/>
      <c r="AI5" s="4"/>
      <c r="AJ5" s="4"/>
      <c r="AK5" s="4"/>
    </row>
    <row r="6" spans="1:37" ht="16.5" customHeight="1" thickBot="1">
      <c r="A6" s="3"/>
      <c r="B6" s="2"/>
      <c r="C6" s="2"/>
      <c r="D6" s="2"/>
      <c r="E6" s="3"/>
      <c r="F6" s="2"/>
      <c r="G6" s="2"/>
      <c r="H6" s="2"/>
      <c r="I6" s="2"/>
      <c r="J6" s="3"/>
      <c r="K6" s="3"/>
      <c r="L6" s="5"/>
      <c r="M6" s="3"/>
      <c r="N6" s="5"/>
      <c r="O6" s="5"/>
      <c r="P6" s="5"/>
      <c r="Q6" s="5"/>
      <c r="R6" s="5"/>
      <c r="S6" s="5"/>
      <c r="T6" s="5"/>
      <c r="U6" s="5"/>
      <c r="V6" s="5"/>
      <c r="W6" s="5"/>
      <c r="X6" s="6"/>
      <c r="Y6" s="5"/>
      <c r="Z6" s="7"/>
      <c r="AA6" s="8"/>
      <c r="AB6" s="5"/>
      <c r="AC6" s="46"/>
      <c r="AD6" s="46"/>
      <c r="AE6" s="4"/>
      <c r="AF6" s="4"/>
      <c r="AG6" s="4"/>
      <c r="AH6" s="4"/>
      <c r="AI6" s="4"/>
      <c r="AJ6" s="4"/>
      <c r="AK6" s="4"/>
    </row>
    <row r="7" spans="1:37" ht="19.5" thickBot="1">
      <c r="A7" s="9"/>
      <c r="B7" s="10"/>
      <c r="C7" s="11" t="s">
        <v>3</v>
      </c>
      <c r="D7" s="67" t="s">
        <v>30</v>
      </c>
      <c r="E7" s="68"/>
      <c r="F7" s="68"/>
      <c r="G7" s="68"/>
      <c r="H7" s="68"/>
      <c r="I7" s="68"/>
      <c r="J7" s="68"/>
      <c r="K7" s="68"/>
      <c r="L7" s="68"/>
      <c r="M7" s="68"/>
      <c r="N7" s="68"/>
      <c r="O7" s="68"/>
      <c r="P7" s="68"/>
      <c r="Q7" s="68"/>
      <c r="R7" s="68"/>
      <c r="S7" s="68"/>
      <c r="T7" s="68"/>
      <c r="U7" s="68"/>
      <c r="V7" s="68"/>
      <c r="W7" s="68"/>
      <c r="X7" s="68"/>
      <c r="Y7" s="68"/>
      <c r="Z7" s="69" t="s">
        <v>4</v>
      </c>
      <c r="AA7" s="69"/>
      <c r="AB7" s="69"/>
      <c r="AC7" s="47"/>
      <c r="AD7" s="46"/>
      <c r="AE7" s="4"/>
      <c r="AF7" s="4"/>
      <c r="AG7" s="4"/>
      <c r="AH7" s="4"/>
      <c r="AI7" s="4"/>
      <c r="AJ7" s="4"/>
      <c r="AK7" s="4"/>
    </row>
    <row r="8" spans="1:37" ht="19.5" thickBot="1">
      <c r="A8" s="12" t="s">
        <v>5</v>
      </c>
      <c r="B8" s="13" t="s">
        <v>6</v>
      </c>
      <c r="C8" s="14" t="s">
        <v>7</v>
      </c>
      <c r="D8" s="70" t="s">
        <v>51</v>
      </c>
      <c r="E8" s="70"/>
      <c r="F8" s="71" t="s">
        <v>51</v>
      </c>
      <c r="G8" s="71"/>
      <c r="H8" s="71" t="s">
        <v>51</v>
      </c>
      <c r="I8" s="71"/>
      <c r="J8" s="152" t="s">
        <v>51</v>
      </c>
      <c r="K8" s="152"/>
      <c r="L8" s="152" t="s">
        <v>51</v>
      </c>
      <c r="M8" s="152"/>
      <c r="N8" s="152" t="s">
        <v>51</v>
      </c>
      <c r="O8" s="152"/>
      <c r="P8" s="152" t="s">
        <v>51</v>
      </c>
      <c r="Q8" s="152"/>
      <c r="R8" s="152" t="s">
        <v>51</v>
      </c>
      <c r="S8" s="152"/>
      <c r="T8" s="152" t="s">
        <v>51</v>
      </c>
      <c r="U8" s="152"/>
      <c r="V8" s="152" t="s">
        <v>51</v>
      </c>
      <c r="W8" s="152"/>
      <c r="X8" s="153" t="s">
        <v>51</v>
      </c>
      <c r="Y8" s="153"/>
      <c r="Z8" s="69"/>
      <c r="AA8" s="69"/>
      <c r="AB8" s="69"/>
      <c r="AC8" s="47"/>
      <c r="AD8" s="46"/>
      <c r="AE8" s="4"/>
      <c r="AF8" s="4"/>
      <c r="AG8" s="4"/>
      <c r="AH8" s="4"/>
      <c r="AI8" s="4"/>
      <c r="AJ8" s="4"/>
      <c r="AK8" s="4"/>
    </row>
    <row r="9" spans="1:37" ht="19.5" thickBot="1">
      <c r="A9" s="15" t="s">
        <v>19</v>
      </c>
      <c r="B9" s="16"/>
      <c r="C9" s="17" t="s">
        <v>20</v>
      </c>
      <c r="D9" s="18" t="s">
        <v>21</v>
      </c>
      <c r="E9" s="19" t="s">
        <v>22</v>
      </c>
      <c r="F9" s="20" t="s">
        <v>21</v>
      </c>
      <c r="G9" s="19" t="s">
        <v>22</v>
      </c>
      <c r="H9" s="20" t="s">
        <v>21</v>
      </c>
      <c r="I9" s="19" t="s">
        <v>22</v>
      </c>
      <c r="J9" s="61" t="s">
        <v>21</v>
      </c>
      <c r="K9" s="62" t="s">
        <v>22</v>
      </c>
      <c r="L9" s="61" t="s">
        <v>21</v>
      </c>
      <c r="M9" s="62" t="s">
        <v>22</v>
      </c>
      <c r="N9" s="61" t="s">
        <v>21</v>
      </c>
      <c r="O9" s="62" t="s">
        <v>22</v>
      </c>
      <c r="P9" s="61" t="s">
        <v>21</v>
      </c>
      <c r="Q9" s="62" t="s">
        <v>22</v>
      </c>
      <c r="R9" s="61" t="s">
        <v>21</v>
      </c>
      <c r="S9" s="62" t="s">
        <v>22</v>
      </c>
      <c r="T9" s="61" t="s">
        <v>21</v>
      </c>
      <c r="U9" s="62" t="s">
        <v>22</v>
      </c>
      <c r="V9" s="61" t="s">
        <v>21</v>
      </c>
      <c r="W9" s="63" t="s">
        <v>22</v>
      </c>
      <c r="X9" s="61" t="s">
        <v>21</v>
      </c>
      <c r="Y9" s="64" t="s">
        <v>22</v>
      </c>
      <c r="Z9" s="69"/>
      <c r="AA9" s="69"/>
      <c r="AB9" s="69"/>
      <c r="AC9" s="5"/>
      <c r="AD9" s="42"/>
      <c r="AE9" s="4"/>
      <c r="AF9" s="4"/>
      <c r="AG9" s="4"/>
      <c r="AH9" s="4"/>
      <c r="AI9" s="4"/>
      <c r="AJ9" s="4"/>
      <c r="AK9" s="4"/>
    </row>
    <row r="10" spans="1:37" ht="19.5" thickBot="1">
      <c r="A10" s="23"/>
      <c r="B10" s="73"/>
      <c r="C10" s="24"/>
      <c r="D10" s="74"/>
      <c r="E10" s="149"/>
      <c r="F10" s="188"/>
      <c r="G10" s="76"/>
      <c r="H10" s="78"/>
      <c r="I10" s="76"/>
      <c r="J10" s="154"/>
      <c r="K10" s="156"/>
      <c r="L10" s="154"/>
      <c r="M10" s="156"/>
      <c r="N10" s="154"/>
      <c r="O10" s="156"/>
      <c r="P10" s="154"/>
      <c r="Q10" s="156"/>
      <c r="R10" s="158"/>
      <c r="S10" s="156"/>
      <c r="T10" s="154"/>
      <c r="U10" s="156"/>
      <c r="V10" s="154"/>
      <c r="W10" s="156"/>
      <c r="X10" s="154"/>
      <c r="Y10" s="163"/>
      <c r="Z10" s="82"/>
      <c r="AA10" s="82"/>
      <c r="AB10" s="82"/>
      <c r="AC10" s="5"/>
      <c r="AD10" s="46" t="s">
        <v>25</v>
      </c>
      <c r="AE10" s="4"/>
      <c r="AF10" s="4"/>
      <c r="AG10" s="4"/>
      <c r="AH10" s="4"/>
      <c r="AI10" s="4"/>
      <c r="AJ10" s="4"/>
      <c r="AK10" s="4"/>
    </row>
    <row r="11" spans="1:37">
      <c r="A11" s="26"/>
      <c r="B11" s="73"/>
      <c r="C11" s="41" t="s">
        <v>23</v>
      </c>
      <c r="D11" s="75"/>
      <c r="E11" s="150"/>
      <c r="F11" s="189"/>
      <c r="G11" s="77"/>
      <c r="H11" s="79"/>
      <c r="I11" s="77"/>
      <c r="J11" s="155"/>
      <c r="K11" s="157"/>
      <c r="L11" s="155"/>
      <c r="M11" s="157"/>
      <c r="N11" s="155"/>
      <c r="O11" s="157"/>
      <c r="P11" s="155"/>
      <c r="Q11" s="157"/>
      <c r="R11" s="159"/>
      <c r="S11" s="157"/>
      <c r="T11" s="155"/>
      <c r="U11" s="157"/>
      <c r="V11" s="155"/>
      <c r="W11" s="157"/>
      <c r="X11" s="155"/>
      <c r="Y11" s="164"/>
      <c r="Z11" s="82"/>
      <c r="AA11" s="82"/>
      <c r="AB11" s="82"/>
      <c r="AC11" s="5"/>
      <c r="AD11" s="42" t="s">
        <v>26</v>
      </c>
      <c r="AE11" s="4"/>
      <c r="AF11" s="4"/>
      <c r="AG11" s="4"/>
      <c r="AH11" s="4"/>
      <c r="AI11" s="4"/>
      <c r="AJ11" s="4"/>
      <c r="AK11" s="4"/>
    </row>
    <row r="12" spans="1:37" ht="19.5" thickBot="1">
      <c r="A12" s="23"/>
      <c r="B12" s="72"/>
      <c r="C12" s="40"/>
      <c r="D12" s="147"/>
      <c r="E12" s="97"/>
      <c r="F12" s="148"/>
      <c r="G12" s="97"/>
      <c r="H12" s="148"/>
      <c r="I12" s="97"/>
      <c r="J12" s="187"/>
      <c r="K12" s="171"/>
      <c r="L12" s="187"/>
      <c r="M12" s="171"/>
      <c r="N12" s="187"/>
      <c r="O12" s="171"/>
      <c r="P12" s="187"/>
      <c r="Q12" s="171"/>
      <c r="R12" s="187"/>
      <c r="S12" s="171"/>
      <c r="T12" s="187"/>
      <c r="U12" s="171"/>
      <c r="V12" s="187"/>
      <c r="W12" s="171"/>
      <c r="X12" s="187"/>
      <c r="Y12" s="171"/>
      <c r="Z12" s="91"/>
      <c r="AA12" s="91"/>
      <c r="AB12" s="91"/>
      <c r="AC12" s="5"/>
      <c r="AD12" s="48" t="s">
        <v>27</v>
      </c>
      <c r="AE12" s="4"/>
      <c r="AF12" s="4"/>
      <c r="AG12" s="4"/>
      <c r="AH12" s="4"/>
      <c r="AI12" s="4"/>
      <c r="AJ12" s="4"/>
      <c r="AK12" s="4"/>
    </row>
    <row r="13" spans="1:37">
      <c r="A13" s="26"/>
      <c r="B13" s="72"/>
      <c r="C13" s="41" t="s">
        <v>23</v>
      </c>
      <c r="D13" s="84"/>
      <c r="E13" s="77"/>
      <c r="F13" s="87"/>
      <c r="G13" s="77"/>
      <c r="H13" s="87"/>
      <c r="I13" s="77"/>
      <c r="J13" s="161"/>
      <c r="K13" s="157"/>
      <c r="L13" s="161"/>
      <c r="M13" s="157"/>
      <c r="N13" s="161"/>
      <c r="O13" s="157"/>
      <c r="P13" s="161"/>
      <c r="Q13" s="157"/>
      <c r="R13" s="161"/>
      <c r="S13" s="157"/>
      <c r="T13" s="161"/>
      <c r="U13" s="157"/>
      <c r="V13" s="161"/>
      <c r="W13" s="157"/>
      <c r="X13" s="161"/>
      <c r="Y13" s="157"/>
      <c r="Z13" s="91"/>
      <c r="AA13" s="91"/>
      <c r="AB13" s="91"/>
      <c r="AC13" s="5"/>
      <c r="AD13" s="48" t="s">
        <v>28</v>
      </c>
      <c r="AE13" s="4"/>
      <c r="AF13" s="4"/>
      <c r="AG13" s="4"/>
      <c r="AH13" s="4"/>
      <c r="AI13" s="4"/>
      <c r="AJ13" s="4"/>
      <c r="AK13" s="4"/>
    </row>
    <row r="14" spans="1:37" ht="19.5" thickBot="1">
      <c r="A14" s="27"/>
      <c r="B14" s="72"/>
      <c r="C14" s="40"/>
      <c r="D14" s="83"/>
      <c r="E14" s="97"/>
      <c r="F14" s="86"/>
      <c r="G14" s="97"/>
      <c r="H14" s="86"/>
      <c r="I14" s="97"/>
      <c r="J14" s="160"/>
      <c r="K14" s="171"/>
      <c r="L14" s="160"/>
      <c r="M14" s="171"/>
      <c r="N14" s="160"/>
      <c r="O14" s="171"/>
      <c r="P14" s="160"/>
      <c r="Q14" s="171"/>
      <c r="R14" s="160"/>
      <c r="S14" s="171"/>
      <c r="T14" s="160"/>
      <c r="U14" s="171"/>
      <c r="V14" s="160"/>
      <c r="W14" s="171"/>
      <c r="X14" s="160"/>
      <c r="Y14" s="171"/>
      <c r="Z14" s="91"/>
      <c r="AA14" s="91"/>
      <c r="AB14" s="91"/>
      <c r="AC14" s="5"/>
      <c r="AD14" s="48"/>
      <c r="AE14" s="4"/>
      <c r="AF14" s="4"/>
      <c r="AG14" s="4"/>
      <c r="AH14" s="4"/>
      <c r="AI14" s="4"/>
      <c r="AJ14" s="4"/>
      <c r="AK14" s="4"/>
    </row>
    <row r="15" spans="1:37">
      <c r="A15" s="26"/>
      <c r="B15" s="72"/>
      <c r="C15" s="41" t="s">
        <v>23</v>
      </c>
      <c r="D15" s="84"/>
      <c r="E15" s="77"/>
      <c r="F15" s="87"/>
      <c r="G15" s="77"/>
      <c r="H15" s="87"/>
      <c r="I15" s="77"/>
      <c r="J15" s="161"/>
      <c r="K15" s="157"/>
      <c r="L15" s="161"/>
      <c r="M15" s="157"/>
      <c r="N15" s="161"/>
      <c r="O15" s="157"/>
      <c r="P15" s="161"/>
      <c r="Q15" s="157"/>
      <c r="R15" s="161"/>
      <c r="S15" s="157"/>
      <c r="T15" s="161"/>
      <c r="U15" s="157"/>
      <c r="V15" s="161"/>
      <c r="W15" s="157"/>
      <c r="X15" s="161"/>
      <c r="Y15" s="157"/>
      <c r="Z15" s="91"/>
      <c r="AA15" s="91"/>
      <c r="AB15" s="91"/>
      <c r="AC15" s="5"/>
      <c r="AD15" s="48"/>
      <c r="AE15" s="4"/>
      <c r="AF15" s="4"/>
      <c r="AG15" s="4"/>
      <c r="AH15" s="4"/>
      <c r="AI15" s="4"/>
      <c r="AJ15" s="4"/>
      <c r="AK15" s="4"/>
    </row>
    <row r="16" spans="1:37" ht="19.5" thickBot="1">
      <c r="A16" s="23"/>
      <c r="B16" s="72"/>
      <c r="C16" s="40"/>
      <c r="D16" s="83"/>
      <c r="E16" s="97"/>
      <c r="F16" s="86"/>
      <c r="G16" s="97"/>
      <c r="H16" s="86"/>
      <c r="I16" s="97"/>
      <c r="J16" s="160"/>
      <c r="K16" s="171"/>
      <c r="L16" s="160"/>
      <c r="M16" s="171"/>
      <c r="N16" s="160"/>
      <c r="O16" s="171"/>
      <c r="P16" s="160"/>
      <c r="Q16" s="171"/>
      <c r="R16" s="160"/>
      <c r="S16" s="171"/>
      <c r="T16" s="160"/>
      <c r="U16" s="171"/>
      <c r="V16" s="160"/>
      <c r="W16" s="171"/>
      <c r="X16" s="160"/>
      <c r="Y16" s="171"/>
      <c r="Z16" s="91"/>
      <c r="AA16" s="91"/>
      <c r="AB16" s="91"/>
      <c r="AC16" s="5"/>
      <c r="AD16" s="48" t="s">
        <v>29</v>
      </c>
      <c r="AE16" s="4"/>
      <c r="AF16" s="4"/>
      <c r="AG16" s="4"/>
      <c r="AH16" s="4"/>
      <c r="AI16" s="4"/>
      <c r="AJ16" s="4"/>
      <c r="AK16" s="4"/>
    </row>
    <row r="17" spans="1:37">
      <c r="A17" s="26"/>
      <c r="B17" s="72"/>
      <c r="C17" s="41" t="s">
        <v>23</v>
      </c>
      <c r="D17" s="84"/>
      <c r="E17" s="77"/>
      <c r="F17" s="87"/>
      <c r="G17" s="77"/>
      <c r="H17" s="87"/>
      <c r="I17" s="77"/>
      <c r="J17" s="161"/>
      <c r="K17" s="157"/>
      <c r="L17" s="161"/>
      <c r="M17" s="157"/>
      <c r="N17" s="161"/>
      <c r="O17" s="157"/>
      <c r="P17" s="161"/>
      <c r="Q17" s="157"/>
      <c r="R17" s="161"/>
      <c r="S17" s="157"/>
      <c r="T17" s="161"/>
      <c r="U17" s="157"/>
      <c r="V17" s="161"/>
      <c r="W17" s="157"/>
      <c r="X17" s="161"/>
      <c r="Y17" s="157"/>
      <c r="Z17" s="91"/>
      <c r="AA17" s="91"/>
      <c r="AB17" s="91"/>
      <c r="AC17" s="5"/>
      <c r="AD17" s="42"/>
      <c r="AE17" s="4"/>
      <c r="AF17" s="4"/>
      <c r="AG17" s="4"/>
      <c r="AH17" s="4"/>
      <c r="AI17" s="4"/>
      <c r="AJ17" s="4"/>
      <c r="AK17" s="4"/>
    </row>
    <row r="18" spans="1:37" ht="19.5" thickBot="1">
      <c r="A18" s="27"/>
      <c r="B18" s="72"/>
      <c r="C18" s="40"/>
      <c r="D18" s="83"/>
      <c r="E18" s="97"/>
      <c r="F18" s="86"/>
      <c r="G18" s="97"/>
      <c r="H18" s="86"/>
      <c r="I18" s="97"/>
      <c r="J18" s="160"/>
      <c r="K18" s="171"/>
      <c r="L18" s="160"/>
      <c r="M18" s="171"/>
      <c r="N18" s="160"/>
      <c r="O18" s="171"/>
      <c r="P18" s="160"/>
      <c r="Q18" s="171"/>
      <c r="R18" s="160"/>
      <c r="S18" s="171"/>
      <c r="T18" s="160"/>
      <c r="U18" s="171"/>
      <c r="V18" s="160"/>
      <c r="W18" s="171"/>
      <c r="X18" s="160"/>
      <c r="Y18" s="171"/>
      <c r="Z18" s="91"/>
      <c r="AA18" s="91"/>
      <c r="AB18" s="91"/>
      <c r="AC18" s="5"/>
      <c r="AD18" s="42"/>
      <c r="AE18" s="4"/>
      <c r="AF18" s="4"/>
      <c r="AG18" s="4"/>
      <c r="AH18" s="4"/>
      <c r="AI18" s="4"/>
      <c r="AJ18" s="4"/>
      <c r="AK18" s="4"/>
    </row>
    <row r="19" spans="1:37">
      <c r="A19" s="26"/>
      <c r="B19" s="72"/>
      <c r="C19" s="41" t="s">
        <v>23</v>
      </c>
      <c r="D19" s="84"/>
      <c r="E19" s="77"/>
      <c r="F19" s="87"/>
      <c r="G19" s="77"/>
      <c r="H19" s="87"/>
      <c r="I19" s="77"/>
      <c r="J19" s="161"/>
      <c r="K19" s="157"/>
      <c r="L19" s="161"/>
      <c r="M19" s="157"/>
      <c r="N19" s="161"/>
      <c r="O19" s="157"/>
      <c r="P19" s="161"/>
      <c r="Q19" s="157"/>
      <c r="R19" s="161"/>
      <c r="S19" s="157"/>
      <c r="T19" s="161"/>
      <c r="U19" s="157"/>
      <c r="V19" s="161"/>
      <c r="W19" s="157"/>
      <c r="X19" s="161"/>
      <c r="Y19" s="157"/>
      <c r="Z19" s="91"/>
      <c r="AA19" s="91"/>
      <c r="AB19" s="91"/>
      <c r="AC19" s="5"/>
      <c r="AD19" s="42"/>
      <c r="AE19" s="4"/>
      <c r="AF19" s="4"/>
      <c r="AG19" s="4"/>
      <c r="AH19" s="4"/>
      <c r="AI19" s="4"/>
      <c r="AJ19" s="4"/>
      <c r="AK19" s="4"/>
    </row>
    <row r="20" spans="1:37" ht="19.5" thickBot="1">
      <c r="A20" s="23"/>
      <c r="B20" s="72"/>
      <c r="C20" s="40"/>
      <c r="D20" s="83"/>
      <c r="E20" s="97"/>
      <c r="F20" s="86"/>
      <c r="G20" s="97"/>
      <c r="H20" s="86"/>
      <c r="I20" s="97"/>
      <c r="J20" s="160"/>
      <c r="K20" s="171"/>
      <c r="L20" s="160"/>
      <c r="M20" s="171"/>
      <c r="N20" s="160"/>
      <c r="O20" s="171"/>
      <c r="P20" s="160"/>
      <c r="Q20" s="171"/>
      <c r="R20" s="160"/>
      <c r="S20" s="171"/>
      <c r="T20" s="160"/>
      <c r="U20" s="171"/>
      <c r="V20" s="160"/>
      <c r="W20" s="171"/>
      <c r="X20" s="160"/>
      <c r="Y20" s="171"/>
      <c r="Z20" s="91"/>
      <c r="AA20" s="91"/>
      <c r="AB20" s="91"/>
      <c r="AC20" s="5"/>
      <c r="AD20" s="42"/>
      <c r="AE20" s="4"/>
      <c r="AF20" s="4"/>
      <c r="AG20" s="4"/>
      <c r="AH20" s="4"/>
      <c r="AI20" s="4"/>
      <c r="AJ20" s="4"/>
      <c r="AK20" s="4"/>
    </row>
    <row r="21" spans="1:37">
      <c r="A21" s="26"/>
      <c r="B21" s="72"/>
      <c r="C21" s="41" t="s">
        <v>23</v>
      </c>
      <c r="D21" s="84"/>
      <c r="E21" s="77"/>
      <c r="F21" s="87"/>
      <c r="G21" s="77"/>
      <c r="H21" s="87"/>
      <c r="I21" s="77"/>
      <c r="J21" s="161"/>
      <c r="K21" s="157"/>
      <c r="L21" s="161"/>
      <c r="M21" s="157"/>
      <c r="N21" s="161"/>
      <c r="O21" s="157"/>
      <c r="P21" s="161"/>
      <c r="Q21" s="157"/>
      <c r="R21" s="161"/>
      <c r="S21" s="157"/>
      <c r="T21" s="161"/>
      <c r="U21" s="157"/>
      <c r="V21" s="161"/>
      <c r="W21" s="157"/>
      <c r="X21" s="161"/>
      <c r="Y21" s="157"/>
      <c r="Z21" s="91"/>
      <c r="AA21" s="91"/>
      <c r="AB21" s="91"/>
      <c r="AC21" s="5"/>
      <c r="AD21" s="42"/>
      <c r="AE21" s="4"/>
      <c r="AF21" s="4"/>
      <c r="AG21" s="4"/>
      <c r="AH21" s="4"/>
      <c r="AI21" s="4"/>
      <c r="AJ21" s="4"/>
      <c r="AK21" s="4"/>
    </row>
    <row r="22" spans="1:37" ht="19.5" thickBot="1">
      <c r="A22" s="27"/>
      <c r="B22" s="72"/>
      <c r="C22" s="40"/>
      <c r="D22" s="83"/>
      <c r="E22" s="97"/>
      <c r="F22" s="86"/>
      <c r="G22" s="97"/>
      <c r="H22" s="86"/>
      <c r="I22" s="97"/>
      <c r="J22" s="160"/>
      <c r="K22" s="171"/>
      <c r="L22" s="160"/>
      <c r="M22" s="171"/>
      <c r="N22" s="160"/>
      <c r="O22" s="171"/>
      <c r="P22" s="160"/>
      <c r="Q22" s="171"/>
      <c r="R22" s="160"/>
      <c r="S22" s="171"/>
      <c r="T22" s="160"/>
      <c r="U22" s="171"/>
      <c r="V22" s="160"/>
      <c r="W22" s="171"/>
      <c r="X22" s="160"/>
      <c r="Y22" s="171"/>
      <c r="Z22" s="91"/>
      <c r="AA22" s="91"/>
      <c r="AB22" s="91"/>
      <c r="AC22" s="5"/>
      <c r="AD22" s="42"/>
      <c r="AE22" s="4"/>
      <c r="AF22" s="4"/>
      <c r="AG22" s="4"/>
      <c r="AH22" s="4"/>
      <c r="AI22" s="4"/>
      <c r="AJ22" s="4"/>
      <c r="AK22" s="4"/>
    </row>
    <row r="23" spans="1:37">
      <c r="A23" s="26"/>
      <c r="B23" s="72"/>
      <c r="C23" s="41" t="s">
        <v>23</v>
      </c>
      <c r="D23" s="84"/>
      <c r="E23" s="77"/>
      <c r="F23" s="87"/>
      <c r="G23" s="77"/>
      <c r="H23" s="87"/>
      <c r="I23" s="77"/>
      <c r="J23" s="161"/>
      <c r="K23" s="157"/>
      <c r="L23" s="161"/>
      <c r="M23" s="157"/>
      <c r="N23" s="161"/>
      <c r="O23" s="157"/>
      <c r="P23" s="161"/>
      <c r="Q23" s="157"/>
      <c r="R23" s="161"/>
      <c r="S23" s="157"/>
      <c r="T23" s="161"/>
      <c r="U23" s="157"/>
      <c r="V23" s="161"/>
      <c r="W23" s="157"/>
      <c r="X23" s="161"/>
      <c r="Y23" s="157"/>
      <c r="Z23" s="91"/>
      <c r="AA23" s="91"/>
      <c r="AB23" s="91"/>
      <c r="AC23" s="5"/>
      <c r="AD23" s="42"/>
      <c r="AE23" s="4"/>
      <c r="AF23" s="4"/>
      <c r="AG23" s="4"/>
      <c r="AH23" s="4"/>
      <c r="AI23" s="4"/>
      <c r="AJ23" s="4"/>
      <c r="AK23" s="4"/>
    </row>
    <row r="24" spans="1:37" ht="19.5" thickBot="1">
      <c r="A24" s="23"/>
      <c r="B24" s="92"/>
      <c r="C24" s="40"/>
      <c r="D24" s="93"/>
      <c r="E24" s="97"/>
      <c r="F24" s="94"/>
      <c r="G24" s="97"/>
      <c r="H24" s="94"/>
      <c r="I24" s="97"/>
      <c r="J24" s="166"/>
      <c r="K24" s="171"/>
      <c r="L24" s="166"/>
      <c r="M24" s="171"/>
      <c r="N24" s="166"/>
      <c r="O24" s="171"/>
      <c r="P24" s="166"/>
      <c r="Q24" s="171"/>
      <c r="R24" s="167"/>
      <c r="S24" s="171"/>
      <c r="T24" s="166"/>
      <c r="U24" s="171"/>
      <c r="V24" s="166"/>
      <c r="W24" s="171"/>
      <c r="X24" s="166"/>
      <c r="Y24" s="171"/>
      <c r="Z24" s="91"/>
      <c r="AA24" s="91"/>
      <c r="AB24" s="91"/>
      <c r="AC24" s="5"/>
      <c r="AD24" s="42"/>
      <c r="AE24" s="4"/>
      <c r="AF24" s="4"/>
      <c r="AG24" s="4"/>
      <c r="AH24" s="4"/>
      <c r="AI24" s="4"/>
      <c r="AJ24" s="4"/>
      <c r="AK24" s="4"/>
    </row>
    <row r="25" spans="1:37">
      <c r="A25" s="26"/>
      <c r="B25" s="92"/>
      <c r="C25" s="41" t="s">
        <v>23</v>
      </c>
      <c r="D25" s="84"/>
      <c r="E25" s="77"/>
      <c r="F25" s="87"/>
      <c r="G25" s="77"/>
      <c r="H25" s="87"/>
      <c r="I25" s="77"/>
      <c r="J25" s="161"/>
      <c r="K25" s="157"/>
      <c r="L25" s="161"/>
      <c r="M25" s="157"/>
      <c r="N25" s="161"/>
      <c r="O25" s="157"/>
      <c r="P25" s="161"/>
      <c r="Q25" s="157"/>
      <c r="R25" s="168"/>
      <c r="S25" s="157"/>
      <c r="T25" s="161"/>
      <c r="U25" s="157"/>
      <c r="V25" s="161"/>
      <c r="W25" s="157"/>
      <c r="X25" s="161"/>
      <c r="Y25" s="157"/>
      <c r="Z25" s="91"/>
      <c r="AA25" s="91"/>
      <c r="AB25" s="91"/>
      <c r="AC25" s="5"/>
      <c r="AD25" s="42"/>
      <c r="AE25" s="4"/>
      <c r="AF25" s="4"/>
      <c r="AG25" s="4"/>
      <c r="AH25" s="4"/>
      <c r="AI25" s="4"/>
      <c r="AJ25" s="4"/>
      <c r="AK25" s="4"/>
    </row>
    <row r="26" spans="1:37" ht="19.5" thickBot="1">
      <c r="A26" s="27"/>
      <c r="B26" s="72"/>
      <c r="C26" s="40"/>
      <c r="D26" s="83"/>
      <c r="E26" s="97"/>
      <c r="F26" s="86"/>
      <c r="G26" s="97"/>
      <c r="H26" s="86"/>
      <c r="I26" s="97"/>
      <c r="J26" s="160"/>
      <c r="K26" s="171"/>
      <c r="L26" s="160"/>
      <c r="M26" s="171"/>
      <c r="N26" s="160"/>
      <c r="O26" s="171"/>
      <c r="P26" s="160"/>
      <c r="Q26" s="171"/>
      <c r="R26" s="160"/>
      <c r="S26" s="171"/>
      <c r="T26" s="160"/>
      <c r="U26" s="171"/>
      <c r="V26" s="160"/>
      <c r="W26" s="171"/>
      <c r="X26" s="160"/>
      <c r="Y26" s="171"/>
      <c r="Z26" s="91"/>
      <c r="AA26" s="91"/>
      <c r="AB26" s="91"/>
      <c r="AC26" s="5"/>
      <c r="AD26" s="42"/>
      <c r="AE26" s="4"/>
      <c r="AF26" s="4"/>
      <c r="AG26" s="4"/>
      <c r="AH26" s="4"/>
      <c r="AI26" s="4"/>
      <c r="AJ26" s="4"/>
      <c r="AK26" s="4"/>
    </row>
    <row r="27" spans="1:37">
      <c r="A27" s="26"/>
      <c r="B27" s="72"/>
      <c r="C27" s="41" t="s">
        <v>23</v>
      </c>
      <c r="D27" s="84"/>
      <c r="E27" s="77"/>
      <c r="F27" s="87"/>
      <c r="G27" s="77"/>
      <c r="H27" s="87"/>
      <c r="I27" s="77"/>
      <c r="J27" s="161"/>
      <c r="K27" s="157"/>
      <c r="L27" s="161"/>
      <c r="M27" s="157"/>
      <c r="N27" s="161"/>
      <c r="O27" s="157"/>
      <c r="P27" s="161"/>
      <c r="Q27" s="157"/>
      <c r="R27" s="161"/>
      <c r="S27" s="157"/>
      <c r="T27" s="161"/>
      <c r="U27" s="157"/>
      <c r="V27" s="161"/>
      <c r="W27" s="157"/>
      <c r="X27" s="161"/>
      <c r="Y27" s="157"/>
      <c r="Z27" s="91"/>
      <c r="AA27" s="91"/>
      <c r="AB27" s="91"/>
      <c r="AC27" s="5"/>
      <c r="AD27" s="42"/>
      <c r="AE27" s="4"/>
      <c r="AF27" s="4"/>
      <c r="AG27" s="4"/>
      <c r="AH27" s="4"/>
      <c r="AI27" s="4"/>
      <c r="AJ27" s="4"/>
      <c r="AK27" s="4"/>
    </row>
    <row r="28" spans="1:37" ht="19.5" thickBot="1">
      <c r="A28" s="23"/>
      <c r="B28" s="72"/>
      <c r="C28" s="40"/>
      <c r="D28" s="83"/>
      <c r="E28" s="97"/>
      <c r="F28" s="86"/>
      <c r="G28" s="97"/>
      <c r="H28" s="86"/>
      <c r="I28" s="97"/>
      <c r="J28" s="160"/>
      <c r="K28" s="171"/>
      <c r="L28" s="160"/>
      <c r="M28" s="171"/>
      <c r="N28" s="160"/>
      <c r="O28" s="171"/>
      <c r="P28" s="160"/>
      <c r="Q28" s="171"/>
      <c r="R28" s="160"/>
      <c r="S28" s="171"/>
      <c r="T28" s="160"/>
      <c r="U28" s="171"/>
      <c r="V28" s="160"/>
      <c r="W28" s="171"/>
      <c r="X28" s="160"/>
      <c r="Y28" s="171"/>
      <c r="Z28" s="91"/>
      <c r="AA28" s="91"/>
      <c r="AB28" s="91"/>
      <c r="AC28" s="5"/>
      <c r="AD28" s="42"/>
      <c r="AE28" s="4"/>
      <c r="AF28" s="4"/>
      <c r="AG28" s="4"/>
      <c r="AH28" s="4"/>
      <c r="AI28" s="4"/>
      <c r="AJ28" s="4"/>
      <c r="AK28" s="4"/>
    </row>
    <row r="29" spans="1:37">
      <c r="A29" s="26"/>
      <c r="B29" s="72"/>
      <c r="C29" s="41" t="s">
        <v>23</v>
      </c>
      <c r="D29" s="84"/>
      <c r="E29" s="77"/>
      <c r="F29" s="87"/>
      <c r="G29" s="77"/>
      <c r="H29" s="87"/>
      <c r="I29" s="77"/>
      <c r="J29" s="161"/>
      <c r="K29" s="157"/>
      <c r="L29" s="161"/>
      <c r="M29" s="157"/>
      <c r="N29" s="161"/>
      <c r="O29" s="157"/>
      <c r="P29" s="161"/>
      <c r="Q29" s="157"/>
      <c r="R29" s="161"/>
      <c r="S29" s="157"/>
      <c r="T29" s="161"/>
      <c r="U29" s="157"/>
      <c r="V29" s="161"/>
      <c r="W29" s="157"/>
      <c r="X29" s="161"/>
      <c r="Y29" s="157"/>
      <c r="Z29" s="91"/>
      <c r="AA29" s="91"/>
      <c r="AB29" s="91"/>
      <c r="AC29" s="5"/>
      <c r="AD29" s="42"/>
      <c r="AE29" s="4"/>
      <c r="AF29" s="4"/>
      <c r="AG29" s="4"/>
      <c r="AH29" s="4"/>
      <c r="AI29" s="4"/>
      <c r="AJ29" s="4"/>
      <c r="AK29" s="4"/>
    </row>
    <row r="30" spans="1:37" ht="19.5" thickBot="1">
      <c r="A30" s="27"/>
      <c r="B30" s="72"/>
      <c r="C30" s="40"/>
      <c r="D30" s="83"/>
      <c r="E30" s="97"/>
      <c r="F30" s="86"/>
      <c r="G30" s="97"/>
      <c r="H30" s="86"/>
      <c r="I30" s="97"/>
      <c r="J30" s="160"/>
      <c r="K30" s="171"/>
      <c r="L30" s="160"/>
      <c r="M30" s="171"/>
      <c r="N30" s="160"/>
      <c r="O30" s="171"/>
      <c r="P30" s="160"/>
      <c r="Q30" s="171"/>
      <c r="R30" s="160"/>
      <c r="S30" s="171"/>
      <c r="T30" s="160"/>
      <c r="U30" s="171"/>
      <c r="V30" s="160"/>
      <c r="W30" s="171"/>
      <c r="X30" s="160"/>
      <c r="Y30" s="171"/>
      <c r="Z30" s="91"/>
      <c r="AA30" s="91"/>
      <c r="AB30" s="91"/>
      <c r="AC30" s="5"/>
      <c r="AD30" s="42"/>
      <c r="AE30" s="4"/>
      <c r="AF30" s="4"/>
      <c r="AG30" s="4"/>
      <c r="AH30" s="4"/>
      <c r="AI30" s="4"/>
      <c r="AJ30" s="4"/>
      <c r="AK30" s="4"/>
    </row>
    <row r="31" spans="1:37">
      <c r="A31" s="26"/>
      <c r="B31" s="72"/>
      <c r="C31" s="41" t="s">
        <v>23</v>
      </c>
      <c r="D31" s="84"/>
      <c r="E31" s="77"/>
      <c r="F31" s="87"/>
      <c r="G31" s="77"/>
      <c r="H31" s="87"/>
      <c r="I31" s="77"/>
      <c r="J31" s="161"/>
      <c r="K31" s="157"/>
      <c r="L31" s="161"/>
      <c r="M31" s="157"/>
      <c r="N31" s="161"/>
      <c r="O31" s="157"/>
      <c r="P31" s="161"/>
      <c r="Q31" s="157"/>
      <c r="R31" s="161"/>
      <c r="S31" s="157"/>
      <c r="T31" s="161"/>
      <c r="U31" s="157"/>
      <c r="V31" s="161"/>
      <c r="W31" s="157"/>
      <c r="X31" s="161"/>
      <c r="Y31" s="157"/>
      <c r="Z31" s="91"/>
      <c r="AA31" s="91"/>
      <c r="AB31" s="91"/>
      <c r="AC31" s="5"/>
      <c r="AD31" s="42"/>
      <c r="AE31" s="4"/>
      <c r="AF31" s="4"/>
      <c r="AG31" s="4"/>
      <c r="AH31" s="4"/>
      <c r="AI31" s="4"/>
      <c r="AJ31" s="4"/>
      <c r="AK31" s="4"/>
    </row>
    <row r="32" spans="1:37" ht="19.5" thickBot="1">
      <c r="A32" s="23"/>
      <c r="B32" s="72"/>
      <c r="C32" s="40"/>
      <c r="D32" s="83"/>
      <c r="E32" s="97"/>
      <c r="F32" s="86"/>
      <c r="G32" s="97"/>
      <c r="H32" s="86"/>
      <c r="I32" s="97"/>
      <c r="J32" s="160"/>
      <c r="K32" s="171"/>
      <c r="L32" s="160"/>
      <c r="M32" s="171"/>
      <c r="N32" s="160"/>
      <c r="O32" s="171"/>
      <c r="P32" s="160"/>
      <c r="Q32" s="171"/>
      <c r="R32" s="160"/>
      <c r="S32" s="171"/>
      <c r="T32" s="160"/>
      <c r="U32" s="171"/>
      <c r="V32" s="160"/>
      <c r="W32" s="171"/>
      <c r="X32" s="160"/>
      <c r="Y32" s="171"/>
      <c r="Z32" s="91"/>
      <c r="AA32" s="91"/>
      <c r="AB32" s="91"/>
      <c r="AC32" s="5"/>
      <c r="AD32" s="42"/>
      <c r="AE32" s="4"/>
      <c r="AF32" s="4"/>
      <c r="AG32" s="4"/>
      <c r="AH32" s="4"/>
      <c r="AI32" s="4"/>
      <c r="AJ32" s="4"/>
      <c r="AK32" s="4"/>
    </row>
    <row r="33" spans="1:37">
      <c r="A33" s="26"/>
      <c r="B33" s="72"/>
      <c r="C33" s="41" t="s">
        <v>23</v>
      </c>
      <c r="D33" s="84"/>
      <c r="E33" s="77"/>
      <c r="F33" s="87"/>
      <c r="G33" s="77"/>
      <c r="H33" s="87"/>
      <c r="I33" s="77"/>
      <c r="J33" s="161"/>
      <c r="K33" s="157"/>
      <c r="L33" s="161"/>
      <c r="M33" s="157"/>
      <c r="N33" s="161"/>
      <c r="O33" s="157"/>
      <c r="P33" s="161"/>
      <c r="Q33" s="157"/>
      <c r="R33" s="161"/>
      <c r="S33" s="157"/>
      <c r="T33" s="161"/>
      <c r="U33" s="157"/>
      <c r="V33" s="161"/>
      <c r="W33" s="157"/>
      <c r="X33" s="161"/>
      <c r="Y33" s="157"/>
      <c r="Z33" s="91"/>
      <c r="AA33" s="91"/>
      <c r="AB33" s="91"/>
      <c r="AC33" s="5"/>
      <c r="AD33" s="42"/>
      <c r="AE33" s="4"/>
      <c r="AF33" s="4"/>
      <c r="AG33" s="4"/>
      <c r="AH33" s="4"/>
      <c r="AI33" s="4"/>
      <c r="AJ33" s="4"/>
      <c r="AK33" s="4"/>
    </row>
    <row r="34" spans="1:37" ht="19.5" thickBot="1">
      <c r="A34" s="27"/>
      <c r="B34" s="72"/>
      <c r="C34" s="40"/>
      <c r="D34" s="83"/>
      <c r="E34" s="97"/>
      <c r="F34" s="86"/>
      <c r="G34" s="97"/>
      <c r="H34" s="86"/>
      <c r="I34" s="97"/>
      <c r="J34" s="160"/>
      <c r="K34" s="171"/>
      <c r="L34" s="160"/>
      <c r="M34" s="171"/>
      <c r="N34" s="160"/>
      <c r="O34" s="171"/>
      <c r="P34" s="160"/>
      <c r="Q34" s="171"/>
      <c r="R34" s="160"/>
      <c r="S34" s="171"/>
      <c r="T34" s="160"/>
      <c r="U34" s="171"/>
      <c r="V34" s="160"/>
      <c r="W34" s="171"/>
      <c r="X34" s="160"/>
      <c r="Y34" s="171"/>
      <c r="Z34" s="91"/>
      <c r="AA34" s="91"/>
      <c r="AB34" s="91"/>
      <c r="AC34" s="5"/>
      <c r="AD34" s="42"/>
      <c r="AE34" s="4"/>
      <c r="AF34" s="4"/>
      <c r="AG34" s="4"/>
      <c r="AH34" s="4"/>
      <c r="AI34" s="4"/>
      <c r="AJ34" s="4"/>
      <c r="AK34" s="4"/>
    </row>
    <row r="35" spans="1:37">
      <c r="A35" s="26"/>
      <c r="B35" s="72"/>
      <c r="C35" s="41" t="s">
        <v>23</v>
      </c>
      <c r="D35" s="84"/>
      <c r="E35" s="77"/>
      <c r="F35" s="87"/>
      <c r="G35" s="77"/>
      <c r="H35" s="87"/>
      <c r="I35" s="77"/>
      <c r="J35" s="161"/>
      <c r="K35" s="157"/>
      <c r="L35" s="161"/>
      <c r="M35" s="157"/>
      <c r="N35" s="161"/>
      <c r="O35" s="157"/>
      <c r="P35" s="161"/>
      <c r="Q35" s="157"/>
      <c r="R35" s="161"/>
      <c r="S35" s="157"/>
      <c r="T35" s="161"/>
      <c r="U35" s="157"/>
      <c r="V35" s="161"/>
      <c r="W35" s="157"/>
      <c r="X35" s="161"/>
      <c r="Y35" s="157"/>
      <c r="Z35" s="91"/>
      <c r="AA35" s="91"/>
      <c r="AB35" s="91"/>
      <c r="AC35" s="5"/>
      <c r="AD35" s="42"/>
      <c r="AE35" s="4"/>
      <c r="AF35" s="4"/>
      <c r="AG35" s="4"/>
      <c r="AH35" s="4"/>
      <c r="AI35" s="4"/>
      <c r="AJ35" s="4"/>
      <c r="AK35" s="4"/>
    </row>
    <row r="36" spans="1:37" ht="19.5" thickBot="1">
      <c r="A36" s="23"/>
      <c r="B36" s="92"/>
      <c r="C36" s="40"/>
      <c r="D36" s="93"/>
      <c r="E36" s="97"/>
      <c r="F36" s="94"/>
      <c r="G36" s="97"/>
      <c r="H36" s="94"/>
      <c r="I36" s="97"/>
      <c r="J36" s="166"/>
      <c r="K36" s="171"/>
      <c r="L36" s="166"/>
      <c r="M36" s="171"/>
      <c r="N36" s="166"/>
      <c r="O36" s="171"/>
      <c r="P36" s="166"/>
      <c r="Q36" s="171"/>
      <c r="R36" s="167"/>
      <c r="S36" s="171"/>
      <c r="T36" s="166"/>
      <c r="U36" s="171"/>
      <c r="V36" s="166"/>
      <c r="W36" s="171"/>
      <c r="X36" s="166"/>
      <c r="Y36" s="171"/>
      <c r="Z36" s="91"/>
      <c r="AA36" s="91"/>
      <c r="AB36" s="91"/>
      <c r="AC36" s="5"/>
      <c r="AD36" s="42"/>
      <c r="AE36" s="4"/>
      <c r="AF36" s="4"/>
      <c r="AG36" s="4"/>
      <c r="AH36" s="4"/>
      <c r="AI36" s="4"/>
      <c r="AJ36" s="4"/>
      <c r="AK36" s="4"/>
    </row>
    <row r="37" spans="1:37">
      <c r="A37" s="26"/>
      <c r="B37" s="92"/>
      <c r="C37" s="41" t="s">
        <v>23</v>
      </c>
      <c r="D37" s="84"/>
      <c r="E37" s="77"/>
      <c r="F37" s="87"/>
      <c r="G37" s="77"/>
      <c r="H37" s="87"/>
      <c r="I37" s="77"/>
      <c r="J37" s="161"/>
      <c r="K37" s="157"/>
      <c r="L37" s="161"/>
      <c r="M37" s="157"/>
      <c r="N37" s="161"/>
      <c r="O37" s="157"/>
      <c r="P37" s="161"/>
      <c r="Q37" s="157"/>
      <c r="R37" s="168"/>
      <c r="S37" s="157"/>
      <c r="T37" s="161"/>
      <c r="U37" s="157"/>
      <c r="V37" s="161"/>
      <c r="W37" s="157"/>
      <c r="X37" s="161"/>
      <c r="Y37" s="157"/>
      <c r="Z37" s="91"/>
      <c r="AA37" s="91"/>
      <c r="AB37" s="91"/>
      <c r="AC37" s="5"/>
      <c r="AD37" s="42"/>
      <c r="AE37" s="4"/>
      <c r="AF37" s="4"/>
      <c r="AG37" s="4"/>
      <c r="AH37" s="4"/>
      <c r="AI37" s="4"/>
      <c r="AJ37" s="4"/>
      <c r="AK37" s="4"/>
    </row>
    <row r="38" spans="1:37" ht="19.5" thickBot="1">
      <c r="A38" s="27"/>
      <c r="B38" s="92"/>
      <c r="C38" s="40"/>
      <c r="D38" s="93"/>
      <c r="E38" s="97"/>
      <c r="F38" s="94"/>
      <c r="G38" s="97"/>
      <c r="H38" s="94"/>
      <c r="I38" s="97"/>
      <c r="J38" s="166"/>
      <c r="K38" s="171"/>
      <c r="L38" s="166"/>
      <c r="M38" s="171"/>
      <c r="N38" s="166"/>
      <c r="O38" s="171"/>
      <c r="P38" s="166"/>
      <c r="Q38" s="171"/>
      <c r="R38" s="167"/>
      <c r="S38" s="171"/>
      <c r="T38" s="166"/>
      <c r="U38" s="171"/>
      <c r="V38" s="166"/>
      <c r="W38" s="171"/>
      <c r="X38" s="166"/>
      <c r="Y38" s="171"/>
      <c r="Z38" s="91"/>
      <c r="AA38" s="91"/>
      <c r="AB38" s="91"/>
      <c r="AC38" s="5"/>
      <c r="AD38" s="42"/>
      <c r="AE38" s="4"/>
      <c r="AF38" s="4"/>
      <c r="AG38" s="4"/>
      <c r="AH38" s="4"/>
      <c r="AI38" s="4"/>
      <c r="AJ38" s="4"/>
      <c r="AK38" s="4"/>
    </row>
    <row r="39" spans="1:37">
      <c r="A39" s="26"/>
      <c r="B39" s="92"/>
      <c r="C39" s="41" t="s">
        <v>23</v>
      </c>
      <c r="D39" s="84"/>
      <c r="E39" s="77"/>
      <c r="F39" s="87"/>
      <c r="G39" s="77"/>
      <c r="H39" s="87"/>
      <c r="I39" s="77"/>
      <c r="J39" s="161"/>
      <c r="K39" s="157"/>
      <c r="L39" s="161"/>
      <c r="M39" s="157"/>
      <c r="N39" s="161"/>
      <c r="O39" s="157"/>
      <c r="P39" s="161"/>
      <c r="Q39" s="157"/>
      <c r="R39" s="168"/>
      <c r="S39" s="157"/>
      <c r="T39" s="161"/>
      <c r="U39" s="157"/>
      <c r="V39" s="161"/>
      <c r="W39" s="157"/>
      <c r="X39" s="161"/>
      <c r="Y39" s="157"/>
      <c r="Z39" s="91"/>
      <c r="AA39" s="91"/>
      <c r="AB39" s="91"/>
      <c r="AC39" s="5"/>
      <c r="AD39" s="42"/>
      <c r="AE39" s="4"/>
      <c r="AF39" s="4"/>
      <c r="AG39" s="4"/>
      <c r="AH39" s="4"/>
      <c r="AI39" s="4"/>
      <c r="AJ39" s="4"/>
      <c r="AK39" s="4"/>
    </row>
    <row r="40" spans="1:37" ht="19.5" thickBot="1">
      <c r="A40" s="23"/>
      <c r="B40" s="92"/>
      <c r="C40" s="40"/>
      <c r="D40" s="93"/>
      <c r="E40" s="97"/>
      <c r="F40" s="94"/>
      <c r="G40" s="97"/>
      <c r="H40" s="94"/>
      <c r="I40" s="97"/>
      <c r="J40" s="166"/>
      <c r="K40" s="171"/>
      <c r="L40" s="166"/>
      <c r="M40" s="171"/>
      <c r="N40" s="166"/>
      <c r="O40" s="171"/>
      <c r="P40" s="166"/>
      <c r="Q40" s="171"/>
      <c r="R40" s="167"/>
      <c r="S40" s="171"/>
      <c r="T40" s="166"/>
      <c r="U40" s="171"/>
      <c r="V40" s="166"/>
      <c r="W40" s="171"/>
      <c r="X40" s="166"/>
      <c r="Y40" s="171"/>
      <c r="Z40" s="91"/>
      <c r="AA40" s="91"/>
      <c r="AB40" s="91"/>
      <c r="AC40" s="5"/>
      <c r="AD40" s="42"/>
      <c r="AE40" s="4"/>
      <c r="AF40" s="4"/>
      <c r="AG40" s="4"/>
      <c r="AH40" s="4"/>
      <c r="AI40" s="4"/>
      <c r="AJ40" s="4"/>
      <c r="AK40" s="4"/>
    </row>
    <row r="41" spans="1:37">
      <c r="A41" s="26"/>
      <c r="B41" s="92"/>
      <c r="C41" s="41" t="s">
        <v>23</v>
      </c>
      <c r="D41" s="84"/>
      <c r="E41" s="77"/>
      <c r="F41" s="87"/>
      <c r="G41" s="77"/>
      <c r="H41" s="87"/>
      <c r="I41" s="77"/>
      <c r="J41" s="161"/>
      <c r="K41" s="157"/>
      <c r="L41" s="161"/>
      <c r="M41" s="157"/>
      <c r="N41" s="161"/>
      <c r="O41" s="157"/>
      <c r="P41" s="161"/>
      <c r="Q41" s="157"/>
      <c r="R41" s="168"/>
      <c r="S41" s="157"/>
      <c r="T41" s="161"/>
      <c r="U41" s="157"/>
      <c r="V41" s="161"/>
      <c r="W41" s="157"/>
      <c r="X41" s="161"/>
      <c r="Y41" s="157"/>
      <c r="Z41" s="91"/>
      <c r="AA41" s="91"/>
      <c r="AB41" s="91"/>
      <c r="AC41" s="5"/>
      <c r="AD41" s="42"/>
      <c r="AE41" s="4"/>
      <c r="AF41" s="4"/>
      <c r="AG41" s="4"/>
      <c r="AH41" s="4"/>
      <c r="AI41" s="4"/>
      <c r="AJ41" s="4"/>
      <c r="AK41" s="4"/>
    </row>
    <row r="42" spans="1:37" ht="19.5" thickBot="1">
      <c r="A42" s="27"/>
      <c r="B42" s="99"/>
      <c r="C42" s="40"/>
      <c r="D42" s="101"/>
      <c r="E42" s="97"/>
      <c r="F42" s="103"/>
      <c r="G42" s="97"/>
      <c r="H42" s="103"/>
      <c r="I42" s="97"/>
      <c r="J42" s="169"/>
      <c r="K42" s="171"/>
      <c r="L42" s="169"/>
      <c r="M42" s="171"/>
      <c r="N42" s="169"/>
      <c r="O42" s="171"/>
      <c r="P42" s="169"/>
      <c r="Q42" s="171"/>
      <c r="R42" s="176"/>
      <c r="S42" s="171"/>
      <c r="T42" s="169"/>
      <c r="U42" s="171"/>
      <c r="V42" s="169"/>
      <c r="W42" s="171"/>
      <c r="X42" s="169"/>
      <c r="Y42" s="171"/>
      <c r="Z42" s="108"/>
      <c r="AA42" s="108"/>
      <c r="AB42" s="108"/>
      <c r="AC42" s="5"/>
      <c r="AD42" s="42"/>
      <c r="AE42" s="4"/>
      <c r="AF42" s="4"/>
      <c r="AG42" s="4"/>
      <c r="AH42" s="4"/>
      <c r="AI42" s="4"/>
      <c r="AJ42" s="4"/>
      <c r="AK42" s="4"/>
    </row>
    <row r="43" spans="1:37" ht="19.5" thickTop="1">
      <c r="A43" s="26"/>
      <c r="B43" s="144"/>
      <c r="C43" s="60" t="s">
        <v>23</v>
      </c>
      <c r="D43" s="84"/>
      <c r="E43" s="77"/>
      <c r="F43" s="87"/>
      <c r="G43" s="77"/>
      <c r="H43" s="87"/>
      <c r="I43" s="77"/>
      <c r="J43" s="161"/>
      <c r="K43" s="157"/>
      <c r="L43" s="161"/>
      <c r="M43" s="157"/>
      <c r="N43" s="161"/>
      <c r="O43" s="157"/>
      <c r="P43" s="161"/>
      <c r="Q43" s="157"/>
      <c r="R43" s="168"/>
      <c r="S43" s="157"/>
      <c r="T43" s="161"/>
      <c r="U43" s="157"/>
      <c r="V43" s="161"/>
      <c r="W43" s="157"/>
      <c r="X43" s="161"/>
      <c r="Y43" s="157"/>
      <c r="Z43" s="145"/>
      <c r="AA43" s="145"/>
      <c r="AB43" s="145"/>
      <c r="AC43" s="5"/>
      <c r="AD43" s="42"/>
      <c r="AE43" s="4"/>
      <c r="AF43" s="4"/>
      <c r="AG43" s="4"/>
      <c r="AH43" s="4"/>
      <c r="AI43" s="4"/>
      <c r="AJ43" s="4"/>
      <c r="AK43" s="4"/>
    </row>
    <row r="44" spans="1:37" ht="19.5" thickBot="1">
      <c r="A44" s="23"/>
      <c r="B44" s="139"/>
      <c r="C44" s="40"/>
      <c r="D44" s="140"/>
      <c r="E44" s="97"/>
      <c r="F44" s="141"/>
      <c r="G44" s="97"/>
      <c r="H44" s="141"/>
      <c r="I44" s="97"/>
      <c r="J44" s="185"/>
      <c r="K44" s="171"/>
      <c r="L44" s="185"/>
      <c r="M44" s="171"/>
      <c r="N44" s="185"/>
      <c r="O44" s="171"/>
      <c r="P44" s="185"/>
      <c r="Q44" s="171"/>
      <c r="R44" s="186"/>
      <c r="S44" s="171"/>
      <c r="T44" s="185"/>
      <c r="U44" s="171"/>
      <c r="V44" s="185"/>
      <c r="W44" s="171"/>
      <c r="X44" s="185"/>
      <c r="Y44" s="171"/>
      <c r="Z44" s="142"/>
      <c r="AA44" s="142"/>
      <c r="AB44" s="142"/>
      <c r="AC44" s="5"/>
      <c r="AD44" s="42"/>
      <c r="AE44" s="4"/>
      <c r="AF44" s="4"/>
      <c r="AG44" s="4"/>
      <c r="AH44" s="4"/>
      <c r="AI44" s="4"/>
      <c r="AJ44" s="4"/>
      <c r="AK44" s="4"/>
    </row>
    <row r="45" spans="1:37">
      <c r="A45" s="26"/>
      <c r="B45" s="73"/>
      <c r="C45" s="41" t="s">
        <v>23</v>
      </c>
      <c r="D45" s="75"/>
      <c r="E45" s="77"/>
      <c r="F45" s="79"/>
      <c r="G45" s="77"/>
      <c r="H45" s="79"/>
      <c r="I45" s="77"/>
      <c r="J45" s="155"/>
      <c r="K45" s="157"/>
      <c r="L45" s="155"/>
      <c r="M45" s="157"/>
      <c r="N45" s="155"/>
      <c r="O45" s="157"/>
      <c r="P45" s="155"/>
      <c r="Q45" s="157"/>
      <c r="R45" s="159"/>
      <c r="S45" s="157"/>
      <c r="T45" s="155"/>
      <c r="U45" s="157"/>
      <c r="V45" s="155"/>
      <c r="W45" s="157"/>
      <c r="X45" s="155"/>
      <c r="Y45" s="157"/>
      <c r="Z45" s="82"/>
      <c r="AA45" s="82"/>
      <c r="AB45" s="82"/>
      <c r="AC45" s="5"/>
      <c r="AD45" s="42"/>
      <c r="AE45" s="4"/>
      <c r="AF45" s="4"/>
      <c r="AG45" s="4"/>
      <c r="AH45" s="4"/>
      <c r="AI45" s="4"/>
      <c r="AJ45" s="4"/>
      <c r="AK45" s="4"/>
    </row>
    <row r="46" spans="1:37" ht="19.5" thickBot="1">
      <c r="A46" s="23"/>
      <c r="B46" s="72"/>
      <c r="C46" s="40"/>
      <c r="D46" s="83"/>
      <c r="E46" s="97"/>
      <c r="F46" s="86"/>
      <c r="G46" s="97"/>
      <c r="H46" s="86"/>
      <c r="I46" s="97"/>
      <c r="J46" s="160"/>
      <c r="K46" s="171"/>
      <c r="L46" s="160"/>
      <c r="M46" s="171"/>
      <c r="N46" s="160"/>
      <c r="O46" s="171"/>
      <c r="P46" s="160"/>
      <c r="Q46" s="171"/>
      <c r="R46" s="160"/>
      <c r="S46" s="171"/>
      <c r="T46" s="160"/>
      <c r="U46" s="171"/>
      <c r="V46" s="160"/>
      <c r="W46" s="171"/>
      <c r="X46" s="160"/>
      <c r="Y46" s="171"/>
      <c r="Z46" s="91"/>
      <c r="AA46" s="91"/>
      <c r="AB46" s="91"/>
      <c r="AC46" s="5"/>
      <c r="AD46" s="42"/>
      <c r="AE46" s="4"/>
      <c r="AF46" s="4"/>
      <c r="AG46" s="4"/>
      <c r="AH46" s="4"/>
      <c r="AI46" s="4"/>
      <c r="AJ46" s="4"/>
      <c r="AK46" s="4"/>
    </row>
    <row r="47" spans="1:37">
      <c r="A47" s="26"/>
      <c r="B47" s="72"/>
      <c r="C47" s="41" t="s">
        <v>23</v>
      </c>
      <c r="D47" s="84"/>
      <c r="E47" s="77"/>
      <c r="F47" s="87"/>
      <c r="G47" s="77"/>
      <c r="H47" s="87"/>
      <c r="I47" s="77"/>
      <c r="J47" s="161"/>
      <c r="K47" s="157"/>
      <c r="L47" s="161"/>
      <c r="M47" s="157"/>
      <c r="N47" s="161"/>
      <c r="O47" s="157"/>
      <c r="P47" s="161"/>
      <c r="Q47" s="157"/>
      <c r="R47" s="161"/>
      <c r="S47" s="157"/>
      <c r="T47" s="161"/>
      <c r="U47" s="157"/>
      <c r="V47" s="161"/>
      <c r="W47" s="157"/>
      <c r="X47" s="161"/>
      <c r="Y47" s="157"/>
      <c r="Z47" s="91"/>
      <c r="AA47" s="91"/>
      <c r="AB47" s="91"/>
      <c r="AC47" s="5"/>
      <c r="AD47" s="42"/>
      <c r="AE47" s="4"/>
      <c r="AF47" s="4"/>
      <c r="AG47" s="4"/>
      <c r="AH47" s="4"/>
      <c r="AI47" s="4"/>
      <c r="AJ47" s="4"/>
      <c r="AK47" s="4"/>
    </row>
    <row r="48" spans="1:37" ht="19.5" thickBot="1">
      <c r="A48" s="27"/>
      <c r="B48" s="72"/>
      <c r="C48" s="40"/>
      <c r="D48" s="83"/>
      <c r="E48" s="97"/>
      <c r="F48" s="86"/>
      <c r="G48" s="97"/>
      <c r="H48" s="86"/>
      <c r="I48" s="97"/>
      <c r="J48" s="160"/>
      <c r="K48" s="171"/>
      <c r="L48" s="160"/>
      <c r="M48" s="171"/>
      <c r="N48" s="160"/>
      <c r="O48" s="171"/>
      <c r="P48" s="160"/>
      <c r="Q48" s="171"/>
      <c r="R48" s="160"/>
      <c r="S48" s="171"/>
      <c r="T48" s="160"/>
      <c r="U48" s="171"/>
      <c r="V48" s="160"/>
      <c r="W48" s="171"/>
      <c r="X48" s="160"/>
      <c r="Y48" s="171"/>
      <c r="Z48" s="91"/>
      <c r="AA48" s="91"/>
      <c r="AB48" s="91"/>
      <c r="AC48" s="5"/>
      <c r="AD48" s="42"/>
      <c r="AE48" s="4"/>
      <c r="AF48" s="4"/>
      <c r="AG48" s="4"/>
      <c r="AH48" s="4"/>
      <c r="AI48" s="4"/>
      <c r="AJ48" s="4"/>
      <c r="AK48" s="4"/>
    </row>
    <row r="49" spans="1:37">
      <c r="A49" s="26"/>
      <c r="B49" s="72"/>
      <c r="C49" s="41" t="s">
        <v>23</v>
      </c>
      <c r="D49" s="84"/>
      <c r="E49" s="77"/>
      <c r="F49" s="87"/>
      <c r="G49" s="77"/>
      <c r="H49" s="87"/>
      <c r="I49" s="77"/>
      <c r="J49" s="161"/>
      <c r="K49" s="157"/>
      <c r="L49" s="161"/>
      <c r="M49" s="157"/>
      <c r="N49" s="161"/>
      <c r="O49" s="157"/>
      <c r="P49" s="161"/>
      <c r="Q49" s="157"/>
      <c r="R49" s="161"/>
      <c r="S49" s="157"/>
      <c r="T49" s="161"/>
      <c r="U49" s="157"/>
      <c r="V49" s="161"/>
      <c r="W49" s="157"/>
      <c r="X49" s="161"/>
      <c r="Y49" s="157"/>
      <c r="Z49" s="91"/>
      <c r="AA49" s="91"/>
      <c r="AB49" s="91"/>
      <c r="AC49" s="5"/>
      <c r="AD49" s="42"/>
      <c r="AE49" s="4"/>
      <c r="AF49" s="4"/>
      <c r="AG49" s="4"/>
      <c r="AH49" s="4"/>
      <c r="AI49" s="4"/>
      <c r="AJ49" s="4"/>
      <c r="AK49" s="4"/>
    </row>
    <row r="50" spans="1:37" ht="19.5" thickBot="1">
      <c r="A50" s="23"/>
      <c r="B50" s="72"/>
      <c r="C50" s="40"/>
      <c r="D50" s="83"/>
      <c r="E50" s="97"/>
      <c r="F50" s="86"/>
      <c r="G50" s="97"/>
      <c r="H50" s="86"/>
      <c r="I50" s="97"/>
      <c r="J50" s="160"/>
      <c r="K50" s="171"/>
      <c r="L50" s="160"/>
      <c r="M50" s="171"/>
      <c r="N50" s="160"/>
      <c r="O50" s="171"/>
      <c r="P50" s="160"/>
      <c r="Q50" s="171"/>
      <c r="R50" s="160"/>
      <c r="S50" s="171"/>
      <c r="T50" s="160"/>
      <c r="U50" s="171"/>
      <c r="V50" s="160"/>
      <c r="W50" s="171"/>
      <c r="X50" s="160"/>
      <c r="Y50" s="171"/>
      <c r="Z50" s="91"/>
      <c r="AA50" s="91"/>
      <c r="AB50" s="91"/>
      <c r="AC50" s="5"/>
      <c r="AD50" s="42"/>
      <c r="AE50" s="4"/>
      <c r="AF50" s="4"/>
      <c r="AG50" s="4"/>
      <c r="AH50" s="4"/>
      <c r="AI50" s="4"/>
      <c r="AJ50" s="4"/>
      <c r="AK50" s="4"/>
    </row>
    <row r="51" spans="1:37">
      <c r="A51" s="59"/>
      <c r="B51" s="144"/>
      <c r="C51" s="41" t="s">
        <v>23</v>
      </c>
      <c r="D51" s="84"/>
      <c r="E51" s="77"/>
      <c r="F51" s="87"/>
      <c r="G51" s="77"/>
      <c r="H51" s="87"/>
      <c r="I51" s="77"/>
      <c r="J51" s="161"/>
      <c r="K51" s="157"/>
      <c r="L51" s="161"/>
      <c r="M51" s="157"/>
      <c r="N51" s="161"/>
      <c r="O51" s="157"/>
      <c r="P51" s="161"/>
      <c r="Q51" s="157"/>
      <c r="R51" s="161"/>
      <c r="S51" s="157"/>
      <c r="T51" s="161"/>
      <c r="U51" s="157"/>
      <c r="V51" s="161"/>
      <c r="W51" s="157"/>
      <c r="X51" s="161"/>
      <c r="Y51" s="157"/>
      <c r="Z51" s="145"/>
      <c r="AA51" s="145"/>
      <c r="AB51" s="145"/>
      <c r="AC51" s="5"/>
      <c r="AD51" s="42"/>
      <c r="AE51" s="4"/>
      <c r="AF51" s="4"/>
      <c r="AG51" s="4"/>
      <c r="AH51" s="4"/>
      <c r="AI51" s="4"/>
      <c r="AJ51" s="4"/>
      <c r="AK51" s="4"/>
    </row>
    <row r="52" spans="1:37" ht="19.5" thickBot="1">
      <c r="A52" s="23"/>
      <c r="B52" s="151"/>
      <c r="C52" s="40"/>
      <c r="D52" s="147"/>
      <c r="E52" s="97"/>
      <c r="F52" s="148"/>
      <c r="G52" s="97"/>
      <c r="H52" s="148"/>
      <c r="I52" s="97"/>
      <c r="J52" s="187"/>
      <c r="K52" s="171"/>
      <c r="L52" s="187"/>
      <c r="M52" s="171"/>
      <c r="N52" s="187"/>
      <c r="O52" s="171"/>
      <c r="P52" s="187"/>
      <c r="Q52" s="171"/>
      <c r="R52" s="187"/>
      <c r="S52" s="171"/>
      <c r="T52" s="187"/>
      <c r="U52" s="171"/>
      <c r="V52" s="187"/>
      <c r="W52" s="171"/>
      <c r="X52" s="187"/>
      <c r="Y52" s="171"/>
      <c r="Z52" s="142"/>
      <c r="AA52" s="142"/>
      <c r="AB52" s="142"/>
      <c r="AC52" s="5"/>
      <c r="AD52" s="42"/>
      <c r="AE52" s="4"/>
      <c r="AF52" s="4"/>
      <c r="AG52" s="4"/>
      <c r="AH52" s="4"/>
      <c r="AI52" s="4"/>
      <c r="AJ52" s="4"/>
      <c r="AK52" s="4"/>
    </row>
    <row r="53" spans="1:37">
      <c r="A53" s="26"/>
      <c r="B53" s="72"/>
      <c r="C53" s="41" t="s">
        <v>23</v>
      </c>
      <c r="D53" s="84"/>
      <c r="E53" s="77"/>
      <c r="F53" s="87"/>
      <c r="G53" s="77"/>
      <c r="H53" s="87"/>
      <c r="I53" s="77"/>
      <c r="J53" s="161"/>
      <c r="K53" s="157"/>
      <c r="L53" s="161"/>
      <c r="M53" s="157"/>
      <c r="N53" s="161"/>
      <c r="O53" s="157"/>
      <c r="P53" s="161"/>
      <c r="Q53" s="157"/>
      <c r="R53" s="161"/>
      <c r="S53" s="157"/>
      <c r="T53" s="161"/>
      <c r="U53" s="157"/>
      <c r="V53" s="161"/>
      <c r="W53" s="157"/>
      <c r="X53" s="161"/>
      <c r="Y53" s="157"/>
      <c r="Z53" s="91"/>
      <c r="AA53" s="91"/>
      <c r="AB53" s="91"/>
      <c r="AC53" s="5"/>
      <c r="AD53" s="42"/>
      <c r="AE53" s="4"/>
      <c r="AF53" s="4"/>
      <c r="AG53" s="4"/>
      <c r="AH53" s="4"/>
      <c r="AI53" s="4"/>
      <c r="AJ53" s="4"/>
      <c r="AK53" s="4"/>
    </row>
    <row r="54" spans="1:37" ht="19.5" thickBot="1">
      <c r="A54" s="23"/>
      <c r="B54" s="72"/>
      <c r="C54" s="40"/>
      <c r="D54" s="83"/>
      <c r="E54" s="97"/>
      <c r="F54" s="86"/>
      <c r="G54" s="97"/>
      <c r="H54" s="86"/>
      <c r="I54" s="97"/>
      <c r="J54" s="160"/>
      <c r="K54" s="171"/>
      <c r="L54" s="160"/>
      <c r="M54" s="171"/>
      <c r="N54" s="160"/>
      <c r="O54" s="171"/>
      <c r="P54" s="160"/>
      <c r="Q54" s="171"/>
      <c r="R54" s="160"/>
      <c r="S54" s="171"/>
      <c r="T54" s="160"/>
      <c r="U54" s="171"/>
      <c r="V54" s="160"/>
      <c r="W54" s="171"/>
      <c r="X54" s="160"/>
      <c r="Y54" s="171"/>
      <c r="Z54" s="91"/>
      <c r="AA54" s="91"/>
      <c r="AB54" s="91"/>
      <c r="AC54" s="5"/>
      <c r="AD54" s="42"/>
      <c r="AE54" s="4"/>
      <c r="AF54" s="4"/>
      <c r="AG54" s="4"/>
      <c r="AH54" s="4"/>
      <c r="AI54" s="4"/>
      <c r="AJ54" s="4"/>
      <c r="AK54" s="4"/>
    </row>
    <row r="55" spans="1:37">
      <c r="A55" s="26"/>
      <c r="B55" s="72"/>
      <c r="C55" s="41" t="s">
        <v>23</v>
      </c>
      <c r="D55" s="84"/>
      <c r="E55" s="77"/>
      <c r="F55" s="87"/>
      <c r="G55" s="77"/>
      <c r="H55" s="87"/>
      <c r="I55" s="77"/>
      <c r="J55" s="161"/>
      <c r="K55" s="157"/>
      <c r="L55" s="161"/>
      <c r="M55" s="157"/>
      <c r="N55" s="161"/>
      <c r="O55" s="157"/>
      <c r="P55" s="161"/>
      <c r="Q55" s="157"/>
      <c r="R55" s="161"/>
      <c r="S55" s="157"/>
      <c r="T55" s="161"/>
      <c r="U55" s="157"/>
      <c r="V55" s="161"/>
      <c r="W55" s="157"/>
      <c r="X55" s="161"/>
      <c r="Y55" s="157"/>
      <c r="Z55" s="91"/>
      <c r="AA55" s="91"/>
      <c r="AB55" s="91"/>
      <c r="AC55" s="5"/>
      <c r="AD55" s="42"/>
      <c r="AE55" s="4"/>
      <c r="AF55" s="4"/>
      <c r="AG55" s="4"/>
      <c r="AH55" s="4"/>
      <c r="AI55" s="4"/>
      <c r="AJ55" s="4"/>
      <c r="AK55" s="4"/>
    </row>
    <row r="56" spans="1:37" ht="19.5" thickBot="1">
      <c r="A56" s="27"/>
      <c r="B56" s="72"/>
      <c r="C56" s="40"/>
      <c r="D56" s="83"/>
      <c r="E56" s="97"/>
      <c r="F56" s="86"/>
      <c r="G56" s="97"/>
      <c r="H56" s="86"/>
      <c r="I56" s="97"/>
      <c r="J56" s="160"/>
      <c r="K56" s="171"/>
      <c r="L56" s="160"/>
      <c r="M56" s="171"/>
      <c r="N56" s="160"/>
      <c r="O56" s="171"/>
      <c r="P56" s="160"/>
      <c r="Q56" s="171"/>
      <c r="R56" s="160"/>
      <c r="S56" s="171"/>
      <c r="T56" s="160"/>
      <c r="U56" s="171"/>
      <c r="V56" s="160"/>
      <c r="W56" s="171"/>
      <c r="X56" s="160"/>
      <c r="Y56" s="171"/>
      <c r="Z56" s="91"/>
      <c r="AA56" s="91"/>
      <c r="AB56" s="91"/>
      <c r="AC56" s="5"/>
      <c r="AD56" s="42"/>
      <c r="AE56" s="4"/>
      <c r="AF56" s="4"/>
      <c r="AG56" s="4"/>
      <c r="AH56" s="4"/>
      <c r="AI56" s="4"/>
      <c r="AJ56" s="4"/>
      <c r="AK56" s="4"/>
    </row>
    <row r="57" spans="1:37">
      <c r="A57" s="26"/>
      <c r="B57" s="72"/>
      <c r="C57" s="41" t="s">
        <v>23</v>
      </c>
      <c r="D57" s="84"/>
      <c r="E57" s="77"/>
      <c r="F57" s="87"/>
      <c r="G57" s="77"/>
      <c r="H57" s="87"/>
      <c r="I57" s="77"/>
      <c r="J57" s="161"/>
      <c r="K57" s="157"/>
      <c r="L57" s="161"/>
      <c r="M57" s="157"/>
      <c r="N57" s="161"/>
      <c r="O57" s="157"/>
      <c r="P57" s="161"/>
      <c r="Q57" s="157"/>
      <c r="R57" s="161"/>
      <c r="S57" s="157"/>
      <c r="T57" s="161"/>
      <c r="U57" s="157"/>
      <c r="V57" s="161"/>
      <c r="W57" s="157"/>
      <c r="X57" s="161"/>
      <c r="Y57" s="157"/>
      <c r="Z57" s="91"/>
      <c r="AA57" s="91"/>
      <c r="AB57" s="91"/>
      <c r="AC57" s="5"/>
      <c r="AD57" s="42"/>
      <c r="AE57" s="4"/>
      <c r="AF57" s="4"/>
      <c r="AG57" s="4"/>
      <c r="AH57" s="4"/>
      <c r="AI57" s="4"/>
      <c r="AJ57" s="4"/>
      <c r="AK57" s="4"/>
    </row>
    <row r="58" spans="1:37" ht="19.5" thickBot="1">
      <c r="A58" s="23"/>
      <c r="B58" s="92"/>
      <c r="C58" s="40"/>
      <c r="D58" s="93"/>
      <c r="E58" s="97"/>
      <c r="F58" s="94"/>
      <c r="G58" s="97"/>
      <c r="H58" s="94"/>
      <c r="I58" s="97"/>
      <c r="J58" s="166"/>
      <c r="K58" s="171"/>
      <c r="L58" s="166"/>
      <c r="M58" s="171"/>
      <c r="N58" s="166"/>
      <c r="O58" s="171"/>
      <c r="P58" s="166"/>
      <c r="Q58" s="171"/>
      <c r="R58" s="167"/>
      <c r="S58" s="171"/>
      <c r="T58" s="166"/>
      <c r="U58" s="171"/>
      <c r="V58" s="166"/>
      <c r="W58" s="171"/>
      <c r="X58" s="166"/>
      <c r="Y58" s="171"/>
      <c r="Z58" s="91"/>
      <c r="AA58" s="91"/>
      <c r="AB58" s="91"/>
      <c r="AC58" s="5"/>
      <c r="AD58" s="42"/>
      <c r="AE58" s="4"/>
      <c r="AF58" s="4"/>
      <c r="AG58" s="4"/>
      <c r="AH58" s="4"/>
      <c r="AI58" s="4"/>
      <c r="AJ58" s="4"/>
      <c r="AK58" s="4"/>
    </row>
    <row r="59" spans="1:37">
      <c r="A59" s="26"/>
      <c r="B59" s="92"/>
      <c r="C59" s="41" t="s">
        <v>23</v>
      </c>
      <c r="D59" s="84"/>
      <c r="E59" s="77"/>
      <c r="F59" s="87"/>
      <c r="G59" s="77"/>
      <c r="H59" s="87"/>
      <c r="I59" s="77"/>
      <c r="J59" s="161"/>
      <c r="K59" s="157"/>
      <c r="L59" s="161"/>
      <c r="M59" s="157"/>
      <c r="N59" s="161"/>
      <c r="O59" s="157"/>
      <c r="P59" s="161"/>
      <c r="Q59" s="157"/>
      <c r="R59" s="168"/>
      <c r="S59" s="157"/>
      <c r="T59" s="161"/>
      <c r="U59" s="157"/>
      <c r="V59" s="161"/>
      <c r="W59" s="157"/>
      <c r="X59" s="161"/>
      <c r="Y59" s="157"/>
      <c r="Z59" s="91"/>
      <c r="AA59" s="91"/>
      <c r="AB59" s="91"/>
      <c r="AC59" s="5"/>
      <c r="AD59" s="42"/>
      <c r="AE59" s="4"/>
      <c r="AF59" s="4"/>
      <c r="AG59" s="4"/>
      <c r="AH59" s="4"/>
      <c r="AI59" s="4"/>
      <c r="AJ59" s="4"/>
      <c r="AK59" s="4"/>
    </row>
    <row r="60" spans="1:37" ht="19.5" thickBot="1">
      <c r="A60" s="27"/>
      <c r="B60" s="92"/>
      <c r="C60" s="40"/>
      <c r="D60" s="93"/>
      <c r="E60" s="97"/>
      <c r="F60" s="94"/>
      <c r="G60" s="97"/>
      <c r="H60" s="94"/>
      <c r="I60" s="97"/>
      <c r="J60" s="166"/>
      <c r="K60" s="171"/>
      <c r="L60" s="166"/>
      <c r="M60" s="171"/>
      <c r="N60" s="166"/>
      <c r="O60" s="171"/>
      <c r="P60" s="166"/>
      <c r="Q60" s="171"/>
      <c r="R60" s="167"/>
      <c r="S60" s="171"/>
      <c r="T60" s="166"/>
      <c r="U60" s="171"/>
      <c r="V60" s="166"/>
      <c r="W60" s="171"/>
      <c r="X60" s="166"/>
      <c r="Y60" s="171"/>
      <c r="Z60" s="91"/>
      <c r="AA60" s="91"/>
      <c r="AB60" s="91"/>
      <c r="AC60" s="5"/>
      <c r="AD60" s="42"/>
      <c r="AE60" s="4"/>
      <c r="AF60" s="4"/>
      <c r="AG60" s="4"/>
      <c r="AH60" s="4"/>
      <c r="AI60" s="4"/>
      <c r="AJ60" s="4"/>
      <c r="AK60" s="4"/>
    </row>
    <row r="61" spans="1:37">
      <c r="A61" s="26"/>
      <c r="B61" s="92"/>
      <c r="C61" s="41" t="s">
        <v>23</v>
      </c>
      <c r="D61" s="84"/>
      <c r="E61" s="77"/>
      <c r="F61" s="87"/>
      <c r="G61" s="77"/>
      <c r="H61" s="87"/>
      <c r="I61" s="77"/>
      <c r="J61" s="161"/>
      <c r="K61" s="157"/>
      <c r="L61" s="161"/>
      <c r="M61" s="157"/>
      <c r="N61" s="161"/>
      <c r="O61" s="157"/>
      <c r="P61" s="161"/>
      <c r="Q61" s="157"/>
      <c r="R61" s="168"/>
      <c r="S61" s="157"/>
      <c r="T61" s="161"/>
      <c r="U61" s="157"/>
      <c r="V61" s="161"/>
      <c r="W61" s="157"/>
      <c r="X61" s="161"/>
      <c r="Y61" s="157"/>
      <c r="Z61" s="91"/>
      <c r="AA61" s="91"/>
      <c r="AB61" s="91"/>
      <c r="AC61" s="5"/>
      <c r="AD61" s="42"/>
      <c r="AE61" s="4"/>
      <c r="AF61" s="4"/>
      <c r="AG61" s="4"/>
      <c r="AH61" s="4"/>
      <c r="AI61" s="4"/>
      <c r="AJ61" s="4"/>
      <c r="AK61" s="4"/>
    </row>
    <row r="62" spans="1:37" ht="19.5" thickBot="1">
      <c r="A62" s="23"/>
      <c r="B62" s="92"/>
      <c r="C62" s="40"/>
      <c r="D62" s="93"/>
      <c r="E62" s="97"/>
      <c r="F62" s="94"/>
      <c r="G62" s="97"/>
      <c r="H62" s="94"/>
      <c r="I62" s="97"/>
      <c r="J62" s="166"/>
      <c r="K62" s="171"/>
      <c r="L62" s="166"/>
      <c r="M62" s="171"/>
      <c r="N62" s="166"/>
      <c r="O62" s="171"/>
      <c r="P62" s="166"/>
      <c r="Q62" s="171"/>
      <c r="R62" s="167"/>
      <c r="S62" s="171"/>
      <c r="T62" s="166"/>
      <c r="U62" s="171"/>
      <c r="V62" s="166"/>
      <c r="W62" s="171"/>
      <c r="X62" s="166"/>
      <c r="Y62" s="171"/>
      <c r="Z62" s="91"/>
      <c r="AA62" s="91"/>
      <c r="AB62" s="91"/>
      <c r="AC62" s="5"/>
      <c r="AD62" s="42"/>
      <c r="AE62" s="4"/>
      <c r="AF62" s="4"/>
      <c r="AG62" s="4"/>
      <c r="AH62" s="4"/>
      <c r="AI62" s="4"/>
      <c r="AJ62" s="4"/>
      <c r="AK62" s="4"/>
    </row>
    <row r="63" spans="1:37">
      <c r="A63" s="26"/>
      <c r="B63" s="92"/>
      <c r="C63" s="41" t="s">
        <v>23</v>
      </c>
      <c r="D63" s="84"/>
      <c r="E63" s="77"/>
      <c r="F63" s="87"/>
      <c r="G63" s="77"/>
      <c r="H63" s="87"/>
      <c r="I63" s="77"/>
      <c r="J63" s="161"/>
      <c r="K63" s="157"/>
      <c r="L63" s="161"/>
      <c r="M63" s="157"/>
      <c r="N63" s="161"/>
      <c r="O63" s="157"/>
      <c r="P63" s="161"/>
      <c r="Q63" s="157"/>
      <c r="R63" s="168"/>
      <c r="S63" s="157"/>
      <c r="T63" s="161"/>
      <c r="U63" s="157"/>
      <c r="V63" s="161"/>
      <c r="W63" s="157"/>
      <c r="X63" s="161"/>
      <c r="Y63" s="157"/>
      <c r="Z63" s="91"/>
      <c r="AA63" s="91"/>
      <c r="AB63" s="91"/>
      <c r="AC63" s="5"/>
      <c r="AD63" s="42"/>
      <c r="AE63" s="4"/>
      <c r="AF63" s="4"/>
      <c r="AG63" s="4"/>
      <c r="AH63" s="4"/>
      <c r="AI63" s="4"/>
      <c r="AJ63" s="4"/>
      <c r="AK63" s="4"/>
    </row>
    <row r="64" spans="1:37" ht="19.5" thickBot="1">
      <c r="A64" s="27"/>
      <c r="B64" s="99"/>
      <c r="C64" s="40"/>
      <c r="D64" s="101"/>
      <c r="E64" s="97"/>
      <c r="F64" s="103"/>
      <c r="G64" s="97"/>
      <c r="H64" s="103"/>
      <c r="I64" s="97"/>
      <c r="J64" s="169"/>
      <c r="K64" s="171"/>
      <c r="L64" s="169"/>
      <c r="M64" s="171"/>
      <c r="N64" s="169"/>
      <c r="O64" s="171"/>
      <c r="P64" s="169"/>
      <c r="Q64" s="171"/>
      <c r="R64" s="176"/>
      <c r="S64" s="171"/>
      <c r="T64" s="169"/>
      <c r="U64" s="171"/>
      <c r="V64" s="169"/>
      <c r="W64" s="171"/>
      <c r="X64" s="169"/>
      <c r="Y64" s="171"/>
      <c r="Z64" s="108"/>
      <c r="AA64" s="108"/>
      <c r="AB64" s="108"/>
      <c r="AC64" s="5"/>
      <c r="AD64" s="42"/>
      <c r="AE64" s="4"/>
      <c r="AF64" s="4"/>
      <c r="AG64" s="4"/>
      <c r="AH64" s="4"/>
      <c r="AI64" s="4"/>
      <c r="AJ64" s="4"/>
      <c r="AK64" s="4"/>
    </row>
    <row r="65" spans="1:37" ht="19.5" thickTop="1">
      <c r="A65" s="26"/>
      <c r="B65" s="144"/>
      <c r="C65" s="60" t="s">
        <v>23</v>
      </c>
      <c r="D65" s="84"/>
      <c r="E65" s="77"/>
      <c r="F65" s="87"/>
      <c r="G65" s="77"/>
      <c r="H65" s="87"/>
      <c r="I65" s="77"/>
      <c r="J65" s="161"/>
      <c r="K65" s="157"/>
      <c r="L65" s="161"/>
      <c r="M65" s="157"/>
      <c r="N65" s="161"/>
      <c r="O65" s="157"/>
      <c r="P65" s="161"/>
      <c r="Q65" s="157"/>
      <c r="R65" s="168"/>
      <c r="S65" s="157"/>
      <c r="T65" s="161"/>
      <c r="U65" s="157"/>
      <c r="V65" s="161"/>
      <c r="W65" s="157"/>
      <c r="X65" s="161"/>
      <c r="Y65" s="157"/>
      <c r="Z65" s="145"/>
      <c r="AA65" s="145"/>
      <c r="AB65" s="145"/>
      <c r="AC65" s="5"/>
      <c r="AD65" s="42"/>
      <c r="AE65" s="4"/>
      <c r="AF65" s="4"/>
      <c r="AG65" s="4"/>
      <c r="AH65" s="4"/>
      <c r="AI65" s="4"/>
      <c r="AJ65" s="4"/>
      <c r="AK65" s="4"/>
    </row>
    <row r="66" spans="1:37" ht="19.5" thickBot="1">
      <c r="A66" s="23"/>
      <c r="B66" s="139"/>
      <c r="C66" s="40"/>
      <c r="D66" s="140"/>
      <c r="E66" s="97"/>
      <c r="F66" s="141"/>
      <c r="G66" s="97"/>
      <c r="H66" s="141"/>
      <c r="I66" s="97"/>
      <c r="J66" s="185"/>
      <c r="K66" s="171"/>
      <c r="L66" s="185"/>
      <c r="M66" s="171"/>
      <c r="N66" s="185"/>
      <c r="O66" s="171"/>
      <c r="P66" s="185"/>
      <c r="Q66" s="171"/>
      <c r="R66" s="186"/>
      <c r="S66" s="171"/>
      <c r="T66" s="185"/>
      <c r="U66" s="171"/>
      <c r="V66" s="185"/>
      <c r="W66" s="171"/>
      <c r="X66" s="185"/>
      <c r="Y66" s="171"/>
      <c r="Z66" s="142"/>
      <c r="AA66" s="142"/>
      <c r="AB66" s="142"/>
      <c r="AC66" s="5"/>
      <c r="AD66" s="42"/>
      <c r="AE66" s="4"/>
      <c r="AF66" s="4"/>
      <c r="AG66" s="4"/>
      <c r="AH66" s="4"/>
      <c r="AI66" s="4"/>
      <c r="AJ66" s="4"/>
      <c r="AK66" s="4"/>
    </row>
    <row r="67" spans="1:37">
      <c r="A67" s="26"/>
      <c r="B67" s="73"/>
      <c r="C67" s="41" t="s">
        <v>23</v>
      </c>
      <c r="D67" s="75"/>
      <c r="E67" s="77"/>
      <c r="F67" s="79"/>
      <c r="G67" s="77"/>
      <c r="H67" s="79"/>
      <c r="I67" s="77"/>
      <c r="J67" s="155"/>
      <c r="K67" s="157"/>
      <c r="L67" s="155"/>
      <c r="M67" s="157"/>
      <c r="N67" s="155"/>
      <c r="O67" s="157"/>
      <c r="P67" s="155"/>
      <c r="Q67" s="157"/>
      <c r="R67" s="159"/>
      <c r="S67" s="157"/>
      <c r="T67" s="155"/>
      <c r="U67" s="157"/>
      <c r="V67" s="155"/>
      <c r="W67" s="157"/>
      <c r="X67" s="155"/>
      <c r="Y67" s="157"/>
      <c r="Z67" s="82"/>
      <c r="AA67" s="82"/>
      <c r="AB67" s="82"/>
      <c r="AC67" s="5"/>
      <c r="AD67" s="42"/>
      <c r="AE67" s="4"/>
      <c r="AF67" s="4"/>
      <c r="AG67" s="4"/>
      <c r="AH67" s="4"/>
      <c r="AI67" s="4"/>
      <c r="AJ67" s="4"/>
      <c r="AK67" s="4"/>
    </row>
    <row r="68" spans="1:37" ht="19.5" thickBot="1">
      <c r="A68" s="23"/>
      <c r="B68" s="72"/>
      <c r="C68" s="40"/>
      <c r="D68" s="83"/>
      <c r="E68" s="97"/>
      <c r="F68" s="86"/>
      <c r="G68" s="97"/>
      <c r="H68" s="86"/>
      <c r="I68" s="97"/>
      <c r="J68" s="160"/>
      <c r="K68" s="171"/>
      <c r="L68" s="160"/>
      <c r="M68" s="171"/>
      <c r="N68" s="160"/>
      <c r="O68" s="171"/>
      <c r="P68" s="160"/>
      <c r="Q68" s="171"/>
      <c r="R68" s="160"/>
      <c r="S68" s="171"/>
      <c r="T68" s="160"/>
      <c r="U68" s="171"/>
      <c r="V68" s="160"/>
      <c r="W68" s="171"/>
      <c r="X68" s="160"/>
      <c r="Y68" s="171"/>
      <c r="Z68" s="91"/>
      <c r="AA68" s="91"/>
      <c r="AB68" s="91"/>
      <c r="AC68" s="5"/>
      <c r="AD68" s="42"/>
      <c r="AE68" s="4"/>
      <c r="AF68" s="4"/>
      <c r="AG68" s="4"/>
      <c r="AH68" s="4"/>
      <c r="AI68" s="4"/>
      <c r="AJ68" s="4"/>
      <c r="AK68" s="4"/>
    </row>
    <row r="69" spans="1:37">
      <c r="A69" s="26"/>
      <c r="B69" s="72"/>
      <c r="C69" s="41" t="s">
        <v>23</v>
      </c>
      <c r="D69" s="84"/>
      <c r="E69" s="77"/>
      <c r="F69" s="87"/>
      <c r="G69" s="77"/>
      <c r="H69" s="87"/>
      <c r="I69" s="77"/>
      <c r="J69" s="161"/>
      <c r="K69" s="157"/>
      <c r="L69" s="161"/>
      <c r="M69" s="157"/>
      <c r="N69" s="161"/>
      <c r="O69" s="157"/>
      <c r="P69" s="161"/>
      <c r="Q69" s="157"/>
      <c r="R69" s="161"/>
      <c r="S69" s="157"/>
      <c r="T69" s="161"/>
      <c r="U69" s="157"/>
      <c r="V69" s="161"/>
      <c r="W69" s="157"/>
      <c r="X69" s="161"/>
      <c r="Y69" s="157"/>
      <c r="Z69" s="91"/>
      <c r="AA69" s="91"/>
      <c r="AB69" s="91"/>
      <c r="AC69" s="5"/>
      <c r="AD69" s="42"/>
      <c r="AE69" s="4"/>
      <c r="AF69" s="4"/>
      <c r="AG69" s="4"/>
      <c r="AH69" s="4"/>
      <c r="AI69" s="4"/>
      <c r="AJ69" s="4"/>
      <c r="AK69" s="4"/>
    </row>
    <row r="70" spans="1:37" ht="19.5" thickBot="1">
      <c r="A70" s="27"/>
      <c r="B70" s="72"/>
      <c r="C70" s="40"/>
      <c r="D70" s="83"/>
      <c r="E70" s="97"/>
      <c r="F70" s="86"/>
      <c r="G70" s="97"/>
      <c r="H70" s="86"/>
      <c r="I70" s="97"/>
      <c r="J70" s="160"/>
      <c r="K70" s="171"/>
      <c r="L70" s="160"/>
      <c r="M70" s="171"/>
      <c r="N70" s="160"/>
      <c r="O70" s="171"/>
      <c r="P70" s="160"/>
      <c r="Q70" s="171"/>
      <c r="R70" s="160"/>
      <c r="S70" s="171"/>
      <c r="T70" s="160"/>
      <c r="U70" s="171"/>
      <c r="V70" s="160"/>
      <c r="W70" s="171"/>
      <c r="X70" s="160"/>
      <c r="Y70" s="171"/>
      <c r="Z70" s="91"/>
      <c r="AA70" s="91"/>
      <c r="AB70" s="91"/>
      <c r="AC70" s="5"/>
      <c r="AD70" s="42"/>
      <c r="AE70" s="4"/>
      <c r="AF70" s="4"/>
      <c r="AG70" s="4"/>
      <c r="AH70" s="4"/>
      <c r="AI70" s="4"/>
      <c r="AJ70" s="4"/>
      <c r="AK70" s="4"/>
    </row>
    <row r="71" spans="1:37">
      <c r="A71" s="26"/>
      <c r="B71" s="72"/>
      <c r="C71" s="41" t="s">
        <v>23</v>
      </c>
      <c r="D71" s="84"/>
      <c r="E71" s="77"/>
      <c r="F71" s="87"/>
      <c r="G71" s="77"/>
      <c r="H71" s="87"/>
      <c r="I71" s="77"/>
      <c r="J71" s="161"/>
      <c r="K71" s="157"/>
      <c r="L71" s="161"/>
      <c r="M71" s="157"/>
      <c r="N71" s="161"/>
      <c r="O71" s="157"/>
      <c r="P71" s="161"/>
      <c r="Q71" s="157"/>
      <c r="R71" s="161"/>
      <c r="S71" s="157"/>
      <c r="T71" s="161"/>
      <c r="U71" s="157"/>
      <c r="V71" s="161"/>
      <c r="W71" s="157"/>
      <c r="X71" s="161"/>
      <c r="Y71" s="157"/>
      <c r="Z71" s="91"/>
      <c r="AA71" s="91"/>
      <c r="AB71" s="91"/>
      <c r="AC71" s="5"/>
      <c r="AD71" s="42"/>
      <c r="AE71" s="4"/>
      <c r="AF71" s="4"/>
      <c r="AG71" s="4"/>
      <c r="AH71" s="4"/>
      <c r="AI71" s="4"/>
      <c r="AJ71" s="4"/>
      <c r="AK71" s="4"/>
    </row>
    <row r="72" spans="1:37" ht="19.5" thickBot="1">
      <c r="A72" s="23"/>
      <c r="B72" s="72"/>
      <c r="C72" s="40"/>
      <c r="D72" s="83"/>
      <c r="E72" s="97"/>
      <c r="F72" s="86"/>
      <c r="G72" s="97"/>
      <c r="H72" s="86"/>
      <c r="I72" s="97"/>
      <c r="J72" s="160"/>
      <c r="K72" s="171"/>
      <c r="L72" s="160"/>
      <c r="M72" s="171"/>
      <c r="N72" s="160"/>
      <c r="O72" s="171"/>
      <c r="P72" s="160"/>
      <c r="Q72" s="171"/>
      <c r="R72" s="160"/>
      <c r="S72" s="171"/>
      <c r="T72" s="160"/>
      <c r="U72" s="171"/>
      <c r="V72" s="160"/>
      <c r="W72" s="171"/>
      <c r="X72" s="160"/>
      <c r="Y72" s="171"/>
      <c r="Z72" s="91"/>
      <c r="AA72" s="91"/>
      <c r="AB72" s="91"/>
      <c r="AC72" s="5"/>
      <c r="AD72" s="42"/>
      <c r="AE72" s="4"/>
      <c r="AF72" s="4"/>
      <c r="AG72" s="4"/>
      <c r="AH72" s="4"/>
      <c r="AI72" s="4"/>
      <c r="AJ72" s="4"/>
      <c r="AK72" s="4"/>
    </row>
    <row r="73" spans="1:37">
      <c r="A73" s="26"/>
      <c r="B73" s="72"/>
      <c r="C73" s="41" t="s">
        <v>23</v>
      </c>
      <c r="D73" s="84"/>
      <c r="E73" s="77"/>
      <c r="F73" s="87"/>
      <c r="G73" s="77"/>
      <c r="H73" s="87"/>
      <c r="I73" s="77"/>
      <c r="J73" s="161"/>
      <c r="K73" s="157"/>
      <c r="L73" s="161"/>
      <c r="M73" s="157"/>
      <c r="N73" s="161"/>
      <c r="O73" s="157"/>
      <c r="P73" s="161"/>
      <c r="Q73" s="157"/>
      <c r="R73" s="161"/>
      <c r="S73" s="157"/>
      <c r="T73" s="161"/>
      <c r="U73" s="157"/>
      <c r="V73" s="161"/>
      <c r="W73" s="157"/>
      <c r="X73" s="161"/>
      <c r="Y73" s="157"/>
      <c r="Z73" s="91"/>
      <c r="AA73" s="91"/>
      <c r="AB73" s="91"/>
      <c r="AC73" s="5"/>
      <c r="AD73" s="42"/>
      <c r="AE73" s="4"/>
      <c r="AF73" s="4"/>
      <c r="AG73" s="4"/>
      <c r="AH73" s="4"/>
      <c r="AI73" s="4"/>
      <c r="AJ73" s="4"/>
      <c r="AK73" s="4"/>
    </row>
    <row r="74" spans="1:37" ht="19.5" thickBot="1">
      <c r="A74" s="27"/>
      <c r="B74" s="72"/>
      <c r="C74" s="40"/>
      <c r="D74" s="83"/>
      <c r="E74" s="97"/>
      <c r="F74" s="86"/>
      <c r="G74" s="97"/>
      <c r="H74" s="86"/>
      <c r="I74" s="97"/>
      <c r="J74" s="160"/>
      <c r="K74" s="171"/>
      <c r="L74" s="160"/>
      <c r="M74" s="171"/>
      <c r="N74" s="160"/>
      <c r="O74" s="171"/>
      <c r="P74" s="160"/>
      <c r="Q74" s="171"/>
      <c r="R74" s="160"/>
      <c r="S74" s="171"/>
      <c r="T74" s="160"/>
      <c r="U74" s="171"/>
      <c r="V74" s="160"/>
      <c r="W74" s="171"/>
      <c r="X74" s="160"/>
      <c r="Y74" s="171"/>
      <c r="Z74" s="91"/>
      <c r="AA74" s="91"/>
      <c r="AB74" s="91"/>
      <c r="AC74" s="5"/>
      <c r="AD74" s="42"/>
      <c r="AE74" s="4"/>
      <c r="AF74" s="4"/>
      <c r="AG74" s="4"/>
      <c r="AH74" s="4"/>
      <c r="AI74" s="4"/>
      <c r="AJ74" s="4"/>
      <c r="AK74" s="4"/>
    </row>
    <row r="75" spans="1:37">
      <c r="A75" s="26"/>
      <c r="B75" s="72"/>
      <c r="C75" s="41" t="s">
        <v>23</v>
      </c>
      <c r="D75" s="84"/>
      <c r="E75" s="77"/>
      <c r="F75" s="87"/>
      <c r="G75" s="77"/>
      <c r="H75" s="87"/>
      <c r="I75" s="77"/>
      <c r="J75" s="161"/>
      <c r="K75" s="157"/>
      <c r="L75" s="161"/>
      <c r="M75" s="157"/>
      <c r="N75" s="161"/>
      <c r="O75" s="157"/>
      <c r="P75" s="161"/>
      <c r="Q75" s="157"/>
      <c r="R75" s="161"/>
      <c r="S75" s="157"/>
      <c r="T75" s="161"/>
      <c r="U75" s="157"/>
      <c r="V75" s="161"/>
      <c r="W75" s="157"/>
      <c r="X75" s="161"/>
      <c r="Y75" s="157"/>
      <c r="Z75" s="91"/>
      <c r="AA75" s="91"/>
      <c r="AB75" s="91"/>
      <c r="AC75" s="5"/>
      <c r="AD75" s="42"/>
      <c r="AE75" s="4"/>
      <c r="AF75" s="4"/>
      <c r="AG75" s="4"/>
      <c r="AH75" s="4"/>
      <c r="AI75" s="4"/>
      <c r="AJ75" s="4"/>
      <c r="AK75" s="4"/>
    </row>
    <row r="76" spans="1:37" ht="19.5" thickBot="1">
      <c r="A76" s="23"/>
      <c r="B76" s="72"/>
      <c r="C76" s="40"/>
      <c r="D76" s="83"/>
      <c r="E76" s="97"/>
      <c r="F76" s="86"/>
      <c r="G76" s="97"/>
      <c r="H76" s="86"/>
      <c r="I76" s="97"/>
      <c r="J76" s="160"/>
      <c r="K76" s="171"/>
      <c r="L76" s="160"/>
      <c r="M76" s="171"/>
      <c r="N76" s="160"/>
      <c r="O76" s="171"/>
      <c r="P76" s="160"/>
      <c r="Q76" s="171"/>
      <c r="R76" s="160"/>
      <c r="S76" s="171"/>
      <c r="T76" s="160"/>
      <c r="U76" s="171"/>
      <c r="V76" s="160"/>
      <c r="W76" s="171"/>
      <c r="X76" s="160"/>
      <c r="Y76" s="171"/>
      <c r="Z76" s="91"/>
      <c r="AA76" s="91"/>
      <c r="AB76" s="91"/>
      <c r="AC76" s="5"/>
      <c r="AD76" s="42"/>
      <c r="AE76" s="4"/>
      <c r="AF76" s="4"/>
      <c r="AG76" s="4"/>
      <c r="AH76" s="4"/>
      <c r="AI76" s="4"/>
      <c r="AJ76" s="4"/>
      <c r="AK76" s="4"/>
    </row>
    <row r="77" spans="1:37">
      <c r="A77" s="26"/>
      <c r="B77" s="72"/>
      <c r="C77" s="41" t="s">
        <v>23</v>
      </c>
      <c r="D77" s="84"/>
      <c r="E77" s="77"/>
      <c r="F77" s="87"/>
      <c r="G77" s="77"/>
      <c r="H77" s="87"/>
      <c r="I77" s="77"/>
      <c r="J77" s="161"/>
      <c r="K77" s="157"/>
      <c r="L77" s="161"/>
      <c r="M77" s="157"/>
      <c r="N77" s="161"/>
      <c r="O77" s="157"/>
      <c r="P77" s="161"/>
      <c r="Q77" s="157"/>
      <c r="R77" s="161"/>
      <c r="S77" s="157"/>
      <c r="T77" s="161"/>
      <c r="U77" s="157"/>
      <c r="V77" s="161"/>
      <c r="W77" s="157"/>
      <c r="X77" s="161"/>
      <c r="Y77" s="157"/>
      <c r="Z77" s="91"/>
      <c r="AA77" s="91"/>
      <c r="AB77" s="91"/>
      <c r="AC77" s="5"/>
      <c r="AD77" s="42"/>
      <c r="AE77" s="4"/>
      <c r="AF77" s="4"/>
      <c r="AG77" s="4"/>
      <c r="AH77" s="4"/>
      <c r="AI77" s="4"/>
      <c r="AJ77" s="4"/>
      <c r="AK77" s="4"/>
    </row>
    <row r="78" spans="1:37" ht="19.5" thickBot="1">
      <c r="A78" s="27"/>
      <c r="B78" s="72"/>
      <c r="C78" s="40"/>
      <c r="D78" s="83"/>
      <c r="E78" s="97"/>
      <c r="F78" s="86"/>
      <c r="G78" s="97"/>
      <c r="H78" s="86"/>
      <c r="I78" s="97"/>
      <c r="J78" s="160"/>
      <c r="K78" s="171"/>
      <c r="L78" s="160"/>
      <c r="M78" s="171"/>
      <c r="N78" s="160"/>
      <c r="O78" s="171"/>
      <c r="P78" s="160"/>
      <c r="Q78" s="171"/>
      <c r="R78" s="160"/>
      <c r="S78" s="171"/>
      <c r="T78" s="160"/>
      <c r="U78" s="171"/>
      <c r="V78" s="160"/>
      <c r="W78" s="171"/>
      <c r="X78" s="160"/>
      <c r="Y78" s="171"/>
      <c r="Z78" s="91"/>
      <c r="AA78" s="91"/>
      <c r="AB78" s="91"/>
      <c r="AC78" s="5"/>
      <c r="AD78" s="42"/>
      <c r="AE78" s="4"/>
      <c r="AF78" s="4"/>
      <c r="AG78" s="4"/>
      <c r="AH78" s="4"/>
      <c r="AI78" s="4"/>
      <c r="AJ78" s="4"/>
      <c r="AK78" s="4"/>
    </row>
    <row r="79" spans="1:37">
      <c r="A79" s="26"/>
      <c r="B79" s="72"/>
      <c r="C79" s="41" t="s">
        <v>23</v>
      </c>
      <c r="D79" s="84"/>
      <c r="E79" s="77"/>
      <c r="F79" s="87"/>
      <c r="G79" s="77"/>
      <c r="H79" s="87"/>
      <c r="I79" s="77"/>
      <c r="J79" s="161"/>
      <c r="K79" s="157"/>
      <c r="L79" s="161"/>
      <c r="M79" s="157"/>
      <c r="N79" s="161"/>
      <c r="O79" s="157"/>
      <c r="P79" s="161"/>
      <c r="Q79" s="157"/>
      <c r="R79" s="161"/>
      <c r="S79" s="157"/>
      <c r="T79" s="161"/>
      <c r="U79" s="157"/>
      <c r="V79" s="161"/>
      <c r="W79" s="157"/>
      <c r="X79" s="161"/>
      <c r="Y79" s="157"/>
      <c r="Z79" s="91"/>
      <c r="AA79" s="91"/>
      <c r="AB79" s="91"/>
      <c r="AC79" s="5"/>
      <c r="AD79" s="42"/>
      <c r="AE79" s="4"/>
      <c r="AF79" s="4"/>
      <c r="AG79" s="4"/>
      <c r="AH79" s="4"/>
      <c r="AI79" s="4"/>
      <c r="AJ79" s="4"/>
      <c r="AK79" s="4"/>
    </row>
    <row r="80" spans="1:37" ht="19.5" thickBot="1">
      <c r="A80" s="23"/>
      <c r="B80" s="92"/>
      <c r="C80" s="40"/>
      <c r="D80" s="93"/>
      <c r="E80" s="97"/>
      <c r="F80" s="94"/>
      <c r="G80" s="97"/>
      <c r="H80" s="94"/>
      <c r="I80" s="97"/>
      <c r="J80" s="166"/>
      <c r="K80" s="171"/>
      <c r="L80" s="166"/>
      <c r="M80" s="171"/>
      <c r="N80" s="166"/>
      <c r="O80" s="171"/>
      <c r="P80" s="166"/>
      <c r="Q80" s="171"/>
      <c r="R80" s="167"/>
      <c r="S80" s="171"/>
      <c r="T80" s="166"/>
      <c r="U80" s="171"/>
      <c r="V80" s="166"/>
      <c r="W80" s="171"/>
      <c r="X80" s="166"/>
      <c r="Y80" s="171"/>
      <c r="Z80" s="91"/>
      <c r="AA80" s="91"/>
      <c r="AB80" s="91"/>
      <c r="AC80" s="5"/>
      <c r="AD80" s="42"/>
      <c r="AE80" s="4"/>
      <c r="AF80" s="4"/>
      <c r="AG80" s="4"/>
      <c r="AH80" s="4"/>
      <c r="AI80" s="4"/>
      <c r="AJ80" s="4"/>
      <c r="AK80" s="4"/>
    </row>
    <row r="81" spans="1:37">
      <c r="A81" s="26"/>
      <c r="B81" s="92"/>
      <c r="C81" s="41" t="s">
        <v>23</v>
      </c>
      <c r="D81" s="84"/>
      <c r="E81" s="77"/>
      <c r="F81" s="87"/>
      <c r="G81" s="77"/>
      <c r="H81" s="87"/>
      <c r="I81" s="77"/>
      <c r="J81" s="161"/>
      <c r="K81" s="157"/>
      <c r="L81" s="161"/>
      <c r="M81" s="157"/>
      <c r="N81" s="161"/>
      <c r="O81" s="157"/>
      <c r="P81" s="161"/>
      <c r="Q81" s="157"/>
      <c r="R81" s="168"/>
      <c r="S81" s="157"/>
      <c r="T81" s="161"/>
      <c r="U81" s="157"/>
      <c r="V81" s="161"/>
      <c r="W81" s="157"/>
      <c r="X81" s="161"/>
      <c r="Y81" s="157"/>
      <c r="Z81" s="91"/>
      <c r="AA81" s="91"/>
      <c r="AB81" s="91"/>
      <c r="AC81" s="5"/>
      <c r="AD81" s="42"/>
      <c r="AE81" s="4"/>
      <c r="AF81" s="4"/>
      <c r="AG81" s="4"/>
      <c r="AH81" s="4"/>
      <c r="AI81" s="4"/>
      <c r="AJ81" s="4"/>
      <c r="AK81" s="4"/>
    </row>
    <row r="82" spans="1:37" ht="19.5" thickBot="1">
      <c r="A82" s="27"/>
      <c r="B82" s="92"/>
      <c r="C82" s="40"/>
      <c r="D82" s="93"/>
      <c r="E82" s="97"/>
      <c r="F82" s="94"/>
      <c r="G82" s="97"/>
      <c r="H82" s="94"/>
      <c r="I82" s="97"/>
      <c r="J82" s="166"/>
      <c r="K82" s="171"/>
      <c r="L82" s="166"/>
      <c r="M82" s="171"/>
      <c r="N82" s="166"/>
      <c r="O82" s="171"/>
      <c r="P82" s="166"/>
      <c r="Q82" s="171"/>
      <c r="R82" s="167"/>
      <c r="S82" s="171"/>
      <c r="T82" s="166"/>
      <c r="U82" s="171"/>
      <c r="V82" s="166"/>
      <c r="W82" s="171"/>
      <c r="X82" s="166"/>
      <c r="Y82" s="171"/>
      <c r="Z82" s="91"/>
      <c r="AA82" s="91"/>
      <c r="AB82" s="91"/>
      <c r="AC82" s="5"/>
      <c r="AD82" s="42"/>
      <c r="AE82" s="4"/>
      <c r="AF82" s="4"/>
      <c r="AG82" s="4"/>
      <c r="AH82" s="4"/>
      <c r="AI82" s="4"/>
      <c r="AJ82" s="4"/>
      <c r="AK82" s="4"/>
    </row>
    <row r="83" spans="1:37">
      <c r="A83" s="26"/>
      <c r="B83" s="92"/>
      <c r="C83" s="41" t="s">
        <v>23</v>
      </c>
      <c r="D83" s="84"/>
      <c r="E83" s="77"/>
      <c r="F83" s="87"/>
      <c r="G83" s="77"/>
      <c r="H83" s="87"/>
      <c r="I83" s="77"/>
      <c r="J83" s="161"/>
      <c r="K83" s="157"/>
      <c r="L83" s="161"/>
      <c r="M83" s="157"/>
      <c r="N83" s="161"/>
      <c r="O83" s="157"/>
      <c r="P83" s="161"/>
      <c r="Q83" s="157"/>
      <c r="R83" s="168"/>
      <c r="S83" s="157"/>
      <c r="T83" s="161"/>
      <c r="U83" s="157"/>
      <c r="V83" s="161"/>
      <c r="W83" s="157"/>
      <c r="X83" s="161"/>
      <c r="Y83" s="157"/>
      <c r="Z83" s="91"/>
      <c r="AA83" s="91"/>
      <c r="AB83" s="91"/>
      <c r="AC83" s="5"/>
      <c r="AD83" s="42"/>
      <c r="AE83" s="4"/>
      <c r="AF83" s="4"/>
      <c r="AG83" s="4"/>
      <c r="AH83" s="4"/>
      <c r="AI83" s="4"/>
      <c r="AJ83" s="4"/>
      <c r="AK83" s="4"/>
    </row>
    <row r="84" spans="1:37" ht="19.5" thickBot="1">
      <c r="A84" s="23"/>
      <c r="B84" s="92"/>
      <c r="C84" s="40"/>
      <c r="D84" s="93"/>
      <c r="E84" s="97"/>
      <c r="F84" s="94"/>
      <c r="G84" s="97"/>
      <c r="H84" s="94"/>
      <c r="I84" s="97"/>
      <c r="J84" s="166"/>
      <c r="K84" s="171"/>
      <c r="L84" s="166"/>
      <c r="M84" s="171"/>
      <c r="N84" s="166"/>
      <c r="O84" s="171"/>
      <c r="P84" s="166"/>
      <c r="Q84" s="171"/>
      <c r="R84" s="167"/>
      <c r="S84" s="171"/>
      <c r="T84" s="166"/>
      <c r="U84" s="171"/>
      <c r="V84" s="166"/>
      <c r="W84" s="171"/>
      <c r="X84" s="166"/>
      <c r="Y84" s="171"/>
      <c r="Z84" s="91"/>
      <c r="AA84" s="91"/>
      <c r="AB84" s="91"/>
      <c r="AC84" s="5"/>
      <c r="AD84" s="42"/>
      <c r="AE84" s="4"/>
      <c r="AF84" s="4"/>
      <c r="AG84" s="4"/>
      <c r="AH84" s="4"/>
      <c r="AI84" s="4"/>
      <c r="AJ84" s="4"/>
      <c r="AK84" s="4"/>
    </row>
    <row r="85" spans="1:37">
      <c r="A85" s="26"/>
      <c r="B85" s="92"/>
      <c r="C85" s="41" t="s">
        <v>23</v>
      </c>
      <c r="D85" s="84"/>
      <c r="E85" s="77"/>
      <c r="F85" s="87"/>
      <c r="G85" s="77"/>
      <c r="H85" s="87"/>
      <c r="I85" s="77"/>
      <c r="J85" s="161"/>
      <c r="K85" s="157"/>
      <c r="L85" s="161"/>
      <c r="M85" s="157"/>
      <c r="N85" s="161"/>
      <c r="O85" s="157"/>
      <c r="P85" s="161"/>
      <c r="Q85" s="157"/>
      <c r="R85" s="168"/>
      <c r="S85" s="157"/>
      <c r="T85" s="161"/>
      <c r="U85" s="157"/>
      <c r="V85" s="161"/>
      <c r="W85" s="157"/>
      <c r="X85" s="161"/>
      <c r="Y85" s="157"/>
      <c r="Z85" s="91"/>
      <c r="AA85" s="91"/>
      <c r="AB85" s="91"/>
      <c r="AC85" s="5"/>
      <c r="AD85" s="42"/>
      <c r="AE85" s="4"/>
      <c r="AF85" s="4"/>
      <c r="AG85" s="4"/>
      <c r="AH85" s="4"/>
      <c r="AI85" s="4"/>
      <c r="AJ85" s="4"/>
      <c r="AK85" s="4"/>
    </row>
    <row r="86" spans="1:37" ht="19.5" thickBot="1">
      <c r="A86" s="27"/>
      <c r="B86" s="99"/>
      <c r="C86" s="40"/>
      <c r="D86" s="101"/>
      <c r="E86" s="97"/>
      <c r="F86" s="103"/>
      <c r="G86" s="97"/>
      <c r="H86" s="103"/>
      <c r="I86" s="97"/>
      <c r="J86" s="169"/>
      <c r="K86" s="171"/>
      <c r="L86" s="169"/>
      <c r="M86" s="171"/>
      <c r="N86" s="169"/>
      <c r="O86" s="171"/>
      <c r="P86" s="169"/>
      <c r="Q86" s="171"/>
      <c r="R86" s="176"/>
      <c r="S86" s="171"/>
      <c r="T86" s="169"/>
      <c r="U86" s="171"/>
      <c r="V86" s="169"/>
      <c r="W86" s="171"/>
      <c r="X86" s="169"/>
      <c r="Y86" s="171"/>
      <c r="Z86" s="108"/>
      <c r="AA86" s="108"/>
      <c r="AB86" s="108"/>
      <c r="AC86" s="5"/>
      <c r="AD86" s="42"/>
      <c r="AE86" s="4"/>
      <c r="AF86" s="4"/>
      <c r="AG86" s="4"/>
      <c r="AH86" s="4"/>
      <c r="AI86" s="4"/>
      <c r="AJ86" s="4"/>
      <c r="AK86" s="4"/>
    </row>
    <row r="87" spans="1:37" ht="19.5" thickTop="1">
      <c r="A87" s="26"/>
      <c r="B87" s="144"/>
      <c r="C87" s="60" t="s">
        <v>23</v>
      </c>
      <c r="D87" s="84"/>
      <c r="E87" s="77"/>
      <c r="F87" s="87"/>
      <c r="G87" s="77"/>
      <c r="H87" s="87"/>
      <c r="I87" s="77"/>
      <c r="J87" s="161"/>
      <c r="K87" s="157"/>
      <c r="L87" s="161"/>
      <c r="M87" s="157"/>
      <c r="N87" s="161"/>
      <c r="O87" s="157"/>
      <c r="P87" s="161"/>
      <c r="Q87" s="157"/>
      <c r="R87" s="168"/>
      <c r="S87" s="157"/>
      <c r="T87" s="161"/>
      <c r="U87" s="157"/>
      <c r="V87" s="161"/>
      <c r="W87" s="157"/>
      <c r="X87" s="161"/>
      <c r="Y87" s="157"/>
      <c r="Z87" s="145"/>
      <c r="AA87" s="145"/>
      <c r="AB87" s="145"/>
      <c r="AC87" s="5"/>
      <c r="AD87" s="42"/>
      <c r="AE87" s="4"/>
      <c r="AF87" s="4"/>
      <c r="AG87" s="4"/>
      <c r="AH87" s="4"/>
      <c r="AI87" s="4"/>
      <c r="AJ87" s="4"/>
      <c r="AK87" s="4"/>
    </row>
    <row r="88" spans="1:37" ht="19.5" thickBot="1">
      <c r="A88" s="23"/>
      <c r="B88" s="139"/>
      <c r="C88" s="40"/>
      <c r="D88" s="140"/>
      <c r="E88" s="97"/>
      <c r="F88" s="141"/>
      <c r="G88" s="97"/>
      <c r="H88" s="141"/>
      <c r="I88" s="97"/>
      <c r="J88" s="185"/>
      <c r="K88" s="171"/>
      <c r="L88" s="185"/>
      <c r="M88" s="171"/>
      <c r="N88" s="185"/>
      <c r="O88" s="171"/>
      <c r="P88" s="185"/>
      <c r="Q88" s="171"/>
      <c r="R88" s="186"/>
      <c r="S88" s="171"/>
      <c r="T88" s="185"/>
      <c r="U88" s="171"/>
      <c r="V88" s="185"/>
      <c r="W88" s="171"/>
      <c r="X88" s="185"/>
      <c r="Y88" s="171"/>
      <c r="Z88" s="142"/>
      <c r="AA88" s="142"/>
      <c r="AB88" s="142"/>
      <c r="AC88" s="48"/>
      <c r="AD88" s="48"/>
      <c r="AE88" s="25"/>
      <c r="AF88" s="25"/>
      <c r="AG88" s="25"/>
      <c r="AH88" s="25"/>
      <c r="AI88" s="25"/>
      <c r="AJ88" s="25"/>
      <c r="AK88" s="25"/>
    </row>
    <row r="89" spans="1:37">
      <c r="A89" s="26"/>
      <c r="B89" s="73"/>
      <c r="C89" s="41" t="s">
        <v>23</v>
      </c>
      <c r="D89" s="75"/>
      <c r="E89" s="77"/>
      <c r="F89" s="79"/>
      <c r="G89" s="77"/>
      <c r="H89" s="79"/>
      <c r="I89" s="77"/>
      <c r="J89" s="155"/>
      <c r="K89" s="157"/>
      <c r="L89" s="155"/>
      <c r="M89" s="157"/>
      <c r="N89" s="155"/>
      <c r="O89" s="157"/>
      <c r="P89" s="155"/>
      <c r="Q89" s="157"/>
      <c r="R89" s="159"/>
      <c r="S89" s="157"/>
      <c r="T89" s="155"/>
      <c r="U89" s="157"/>
      <c r="V89" s="155"/>
      <c r="W89" s="157"/>
      <c r="X89" s="155"/>
      <c r="Y89" s="157"/>
      <c r="Z89" s="82"/>
      <c r="AA89" s="82"/>
      <c r="AB89" s="82"/>
      <c r="AC89" s="48"/>
      <c r="AD89" s="48"/>
      <c r="AE89" s="25"/>
      <c r="AF89" s="25"/>
      <c r="AG89" s="25"/>
      <c r="AH89" s="25"/>
      <c r="AI89" s="25"/>
      <c r="AJ89" s="25"/>
      <c r="AK89" s="25"/>
    </row>
    <row r="90" spans="1:37" ht="19.5" thickBot="1">
      <c r="A90" s="23"/>
      <c r="B90" s="72"/>
      <c r="C90" s="40"/>
      <c r="D90" s="83"/>
      <c r="E90" s="97"/>
      <c r="F90" s="86"/>
      <c r="G90" s="97"/>
      <c r="H90" s="86"/>
      <c r="I90" s="97"/>
      <c r="J90" s="160"/>
      <c r="K90" s="171"/>
      <c r="L90" s="160"/>
      <c r="M90" s="171"/>
      <c r="N90" s="160"/>
      <c r="O90" s="171"/>
      <c r="P90" s="160"/>
      <c r="Q90" s="171"/>
      <c r="R90" s="160"/>
      <c r="S90" s="171"/>
      <c r="T90" s="160"/>
      <c r="U90" s="171"/>
      <c r="V90" s="160"/>
      <c r="W90" s="171"/>
      <c r="X90" s="160"/>
      <c r="Y90" s="171"/>
      <c r="Z90" s="91"/>
      <c r="AA90" s="91"/>
      <c r="AB90" s="91"/>
      <c r="AC90" s="48"/>
      <c r="AD90" s="48"/>
      <c r="AE90" s="25"/>
      <c r="AF90" s="25"/>
      <c r="AG90" s="25"/>
      <c r="AH90" s="25"/>
      <c r="AI90" s="25"/>
      <c r="AJ90" s="25"/>
      <c r="AK90" s="25"/>
    </row>
    <row r="91" spans="1:37">
      <c r="A91" s="26"/>
      <c r="B91" s="72"/>
      <c r="C91" s="41" t="s">
        <v>23</v>
      </c>
      <c r="D91" s="84"/>
      <c r="E91" s="77"/>
      <c r="F91" s="87"/>
      <c r="G91" s="77"/>
      <c r="H91" s="87"/>
      <c r="I91" s="77"/>
      <c r="J91" s="161"/>
      <c r="K91" s="157"/>
      <c r="L91" s="161"/>
      <c r="M91" s="157"/>
      <c r="N91" s="161"/>
      <c r="O91" s="157"/>
      <c r="P91" s="161"/>
      <c r="Q91" s="157"/>
      <c r="R91" s="161"/>
      <c r="S91" s="157"/>
      <c r="T91" s="161"/>
      <c r="U91" s="157"/>
      <c r="V91" s="161"/>
      <c r="W91" s="157"/>
      <c r="X91" s="161"/>
      <c r="Y91" s="157"/>
      <c r="Z91" s="91"/>
      <c r="AA91" s="91"/>
      <c r="AB91" s="91"/>
      <c r="AC91" s="48"/>
      <c r="AD91" s="48"/>
      <c r="AE91" s="25"/>
      <c r="AF91" s="25"/>
      <c r="AG91" s="25"/>
      <c r="AH91" s="25"/>
      <c r="AI91" s="25"/>
      <c r="AJ91" s="25"/>
      <c r="AK91" s="25"/>
    </row>
    <row r="92" spans="1:37" ht="19.5" thickBot="1">
      <c r="A92" s="27"/>
      <c r="B92" s="72"/>
      <c r="C92" s="40"/>
      <c r="D92" s="83"/>
      <c r="E92" s="97"/>
      <c r="F92" s="86"/>
      <c r="G92" s="97"/>
      <c r="H92" s="86"/>
      <c r="I92" s="97"/>
      <c r="J92" s="160"/>
      <c r="K92" s="171"/>
      <c r="L92" s="160"/>
      <c r="M92" s="171"/>
      <c r="N92" s="160"/>
      <c r="O92" s="171"/>
      <c r="P92" s="160"/>
      <c r="Q92" s="171"/>
      <c r="R92" s="160"/>
      <c r="S92" s="171"/>
      <c r="T92" s="160"/>
      <c r="U92" s="171"/>
      <c r="V92" s="160"/>
      <c r="W92" s="171"/>
      <c r="X92" s="160"/>
      <c r="Y92" s="171"/>
      <c r="Z92" s="91"/>
      <c r="AA92" s="91"/>
      <c r="AB92" s="91"/>
      <c r="AC92" s="48"/>
      <c r="AD92" s="48"/>
      <c r="AE92" s="25"/>
      <c r="AF92" s="25"/>
      <c r="AG92" s="25"/>
      <c r="AH92" s="25"/>
      <c r="AI92" s="25"/>
      <c r="AJ92" s="25"/>
      <c r="AK92" s="25"/>
    </row>
    <row r="93" spans="1:37">
      <c r="A93" s="26"/>
      <c r="B93" s="72"/>
      <c r="C93" s="41" t="s">
        <v>23</v>
      </c>
      <c r="D93" s="84"/>
      <c r="E93" s="77"/>
      <c r="F93" s="87"/>
      <c r="G93" s="77"/>
      <c r="H93" s="87"/>
      <c r="I93" s="77"/>
      <c r="J93" s="161"/>
      <c r="K93" s="157"/>
      <c r="L93" s="161"/>
      <c r="M93" s="157"/>
      <c r="N93" s="161"/>
      <c r="O93" s="157"/>
      <c r="P93" s="161"/>
      <c r="Q93" s="157"/>
      <c r="R93" s="161"/>
      <c r="S93" s="157"/>
      <c r="T93" s="161"/>
      <c r="U93" s="157"/>
      <c r="V93" s="161"/>
      <c r="W93" s="157"/>
      <c r="X93" s="161"/>
      <c r="Y93" s="157"/>
      <c r="Z93" s="91"/>
      <c r="AA93" s="91"/>
      <c r="AB93" s="91"/>
      <c r="AC93" s="48"/>
      <c r="AD93" s="48"/>
      <c r="AE93" s="25"/>
      <c r="AF93" s="25"/>
      <c r="AG93" s="25"/>
      <c r="AH93" s="25"/>
      <c r="AI93" s="25"/>
      <c r="AJ93" s="25"/>
      <c r="AK93" s="25"/>
    </row>
    <row r="94" spans="1:37" ht="19.5" thickBot="1">
      <c r="A94" s="23"/>
      <c r="B94" s="72"/>
      <c r="C94" s="40"/>
      <c r="D94" s="83"/>
      <c r="E94" s="97"/>
      <c r="F94" s="86"/>
      <c r="G94" s="97"/>
      <c r="H94" s="86"/>
      <c r="I94" s="97"/>
      <c r="J94" s="160"/>
      <c r="K94" s="171"/>
      <c r="L94" s="160"/>
      <c r="M94" s="171"/>
      <c r="N94" s="160"/>
      <c r="O94" s="171"/>
      <c r="P94" s="160"/>
      <c r="Q94" s="171"/>
      <c r="R94" s="160"/>
      <c r="S94" s="171"/>
      <c r="T94" s="160"/>
      <c r="U94" s="171"/>
      <c r="V94" s="160"/>
      <c r="W94" s="171"/>
      <c r="X94" s="160"/>
      <c r="Y94" s="171"/>
      <c r="Z94" s="91"/>
      <c r="AA94" s="91"/>
      <c r="AB94" s="91"/>
      <c r="AC94" s="48"/>
      <c r="AD94" s="48"/>
      <c r="AE94" s="25"/>
      <c r="AF94" s="25"/>
      <c r="AG94" s="25"/>
      <c r="AH94" s="25"/>
      <c r="AI94" s="25"/>
      <c r="AJ94" s="25"/>
      <c r="AK94" s="25"/>
    </row>
    <row r="95" spans="1:37">
      <c r="A95" s="26"/>
      <c r="B95" s="72"/>
      <c r="C95" s="41" t="s">
        <v>23</v>
      </c>
      <c r="D95" s="84"/>
      <c r="E95" s="77"/>
      <c r="F95" s="87"/>
      <c r="G95" s="77"/>
      <c r="H95" s="87"/>
      <c r="I95" s="77"/>
      <c r="J95" s="161"/>
      <c r="K95" s="157"/>
      <c r="L95" s="161"/>
      <c r="M95" s="157"/>
      <c r="N95" s="161"/>
      <c r="O95" s="157"/>
      <c r="P95" s="161"/>
      <c r="Q95" s="157"/>
      <c r="R95" s="161"/>
      <c r="S95" s="157"/>
      <c r="T95" s="161"/>
      <c r="U95" s="157"/>
      <c r="V95" s="161"/>
      <c r="W95" s="157"/>
      <c r="X95" s="161"/>
      <c r="Y95" s="157"/>
      <c r="Z95" s="91"/>
      <c r="AA95" s="91"/>
      <c r="AB95" s="91"/>
      <c r="AC95" s="48"/>
      <c r="AD95" s="48"/>
      <c r="AE95" s="25"/>
      <c r="AF95" s="25"/>
      <c r="AG95" s="25"/>
      <c r="AH95" s="25"/>
      <c r="AI95" s="25"/>
      <c r="AJ95" s="25"/>
      <c r="AK95" s="25"/>
    </row>
    <row r="96" spans="1:37" ht="19.5" thickBot="1">
      <c r="A96" s="27"/>
      <c r="B96" s="72"/>
      <c r="C96" s="40"/>
      <c r="D96" s="83"/>
      <c r="E96" s="97"/>
      <c r="F96" s="86"/>
      <c r="G96" s="97"/>
      <c r="H96" s="86"/>
      <c r="I96" s="97"/>
      <c r="J96" s="160"/>
      <c r="K96" s="171"/>
      <c r="L96" s="160"/>
      <c r="M96" s="171"/>
      <c r="N96" s="160"/>
      <c r="O96" s="171"/>
      <c r="P96" s="160"/>
      <c r="Q96" s="171"/>
      <c r="R96" s="160"/>
      <c r="S96" s="171"/>
      <c r="T96" s="160"/>
      <c r="U96" s="171"/>
      <c r="V96" s="160"/>
      <c r="W96" s="171"/>
      <c r="X96" s="160"/>
      <c r="Y96" s="171"/>
      <c r="Z96" s="91"/>
      <c r="AA96" s="91"/>
      <c r="AB96" s="91"/>
      <c r="AC96" s="48"/>
      <c r="AD96" s="48"/>
      <c r="AE96" s="25"/>
      <c r="AF96" s="25"/>
      <c r="AG96" s="25"/>
      <c r="AH96" s="25"/>
      <c r="AI96" s="25"/>
      <c r="AJ96" s="25"/>
      <c r="AK96" s="25"/>
    </row>
    <row r="97" spans="1:37">
      <c r="A97" s="26"/>
      <c r="B97" s="72"/>
      <c r="C97" s="41" t="s">
        <v>23</v>
      </c>
      <c r="D97" s="84"/>
      <c r="E97" s="77"/>
      <c r="F97" s="87"/>
      <c r="G97" s="77"/>
      <c r="H97" s="87"/>
      <c r="I97" s="77"/>
      <c r="J97" s="161"/>
      <c r="K97" s="157"/>
      <c r="L97" s="161"/>
      <c r="M97" s="157"/>
      <c r="N97" s="161"/>
      <c r="O97" s="157"/>
      <c r="P97" s="161"/>
      <c r="Q97" s="157"/>
      <c r="R97" s="161"/>
      <c r="S97" s="157"/>
      <c r="T97" s="161"/>
      <c r="U97" s="157"/>
      <c r="V97" s="161"/>
      <c r="W97" s="157"/>
      <c r="X97" s="161"/>
      <c r="Y97" s="157"/>
      <c r="Z97" s="91"/>
      <c r="AA97" s="91"/>
      <c r="AB97" s="91"/>
      <c r="AC97" s="48"/>
      <c r="AD97" s="48"/>
      <c r="AE97" s="25"/>
      <c r="AF97" s="25"/>
      <c r="AG97" s="25"/>
      <c r="AH97" s="25"/>
      <c r="AI97" s="25"/>
      <c r="AJ97" s="25"/>
      <c r="AK97" s="25"/>
    </row>
    <row r="98" spans="1:37" ht="19.5" thickBot="1">
      <c r="A98" s="23"/>
      <c r="B98" s="72"/>
      <c r="C98" s="40"/>
      <c r="D98" s="83"/>
      <c r="E98" s="97"/>
      <c r="F98" s="86"/>
      <c r="G98" s="97"/>
      <c r="H98" s="86"/>
      <c r="I98" s="97"/>
      <c r="J98" s="160"/>
      <c r="K98" s="171"/>
      <c r="L98" s="160"/>
      <c r="M98" s="171"/>
      <c r="N98" s="160"/>
      <c r="O98" s="171"/>
      <c r="P98" s="160"/>
      <c r="Q98" s="171"/>
      <c r="R98" s="160"/>
      <c r="S98" s="171"/>
      <c r="T98" s="160"/>
      <c r="U98" s="171"/>
      <c r="V98" s="160"/>
      <c r="W98" s="171"/>
      <c r="X98" s="160"/>
      <c r="Y98" s="171"/>
      <c r="Z98" s="91"/>
      <c r="AA98" s="91"/>
      <c r="AB98" s="91"/>
      <c r="AC98" s="48"/>
      <c r="AD98" s="48"/>
      <c r="AE98" s="25"/>
      <c r="AF98" s="25"/>
      <c r="AG98" s="25"/>
      <c r="AH98" s="25"/>
      <c r="AI98" s="25"/>
      <c r="AJ98" s="25"/>
      <c r="AK98" s="25"/>
    </row>
    <row r="99" spans="1:37">
      <c r="A99" s="26"/>
      <c r="B99" s="72"/>
      <c r="C99" s="41" t="s">
        <v>23</v>
      </c>
      <c r="D99" s="84"/>
      <c r="E99" s="77"/>
      <c r="F99" s="87"/>
      <c r="G99" s="77"/>
      <c r="H99" s="87"/>
      <c r="I99" s="77"/>
      <c r="J99" s="161"/>
      <c r="K99" s="157"/>
      <c r="L99" s="161"/>
      <c r="M99" s="157"/>
      <c r="N99" s="161"/>
      <c r="O99" s="157"/>
      <c r="P99" s="161"/>
      <c r="Q99" s="157"/>
      <c r="R99" s="161"/>
      <c r="S99" s="157"/>
      <c r="T99" s="161"/>
      <c r="U99" s="157"/>
      <c r="V99" s="161"/>
      <c r="W99" s="157"/>
      <c r="X99" s="161"/>
      <c r="Y99" s="157"/>
      <c r="Z99" s="91"/>
      <c r="AA99" s="91"/>
      <c r="AB99" s="91"/>
      <c r="AC99" s="48"/>
      <c r="AD99" s="48"/>
      <c r="AE99" s="25"/>
      <c r="AF99" s="25"/>
      <c r="AG99" s="25"/>
      <c r="AH99" s="25"/>
      <c r="AI99" s="25"/>
      <c r="AJ99" s="25"/>
      <c r="AK99" s="25"/>
    </row>
    <row r="100" spans="1:37" ht="19.5" thickBot="1">
      <c r="A100" s="27"/>
      <c r="B100" s="72"/>
      <c r="C100" s="40"/>
      <c r="D100" s="83"/>
      <c r="E100" s="97"/>
      <c r="F100" s="86"/>
      <c r="G100" s="97"/>
      <c r="H100" s="86"/>
      <c r="I100" s="97"/>
      <c r="J100" s="160"/>
      <c r="K100" s="171"/>
      <c r="L100" s="160"/>
      <c r="M100" s="171"/>
      <c r="N100" s="160"/>
      <c r="O100" s="171"/>
      <c r="P100" s="160"/>
      <c r="Q100" s="171"/>
      <c r="R100" s="160"/>
      <c r="S100" s="171"/>
      <c r="T100" s="160"/>
      <c r="U100" s="171"/>
      <c r="V100" s="160"/>
      <c r="W100" s="171"/>
      <c r="X100" s="160"/>
      <c r="Y100" s="171"/>
      <c r="Z100" s="91"/>
      <c r="AA100" s="91"/>
      <c r="AB100" s="91"/>
      <c r="AC100" s="48"/>
      <c r="AD100" s="48"/>
      <c r="AE100" s="25"/>
      <c r="AF100" s="25"/>
      <c r="AG100" s="25"/>
      <c r="AH100" s="25"/>
      <c r="AI100" s="25"/>
      <c r="AJ100" s="25"/>
      <c r="AK100" s="25"/>
    </row>
    <row r="101" spans="1:37">
      <c r="A101" s="59"/>
      <c r="B101" s="144"/>
      <c r="C101" s="41" t="s">
        <v>23</v>
      </c>
      <c r="D101" s="84"/>
      <c r="E101" s="77"/>
      <c r="F101" s="87"/>
      <c r="G101" s="77"/>
      <c r="H101" s="87"/>
      <c r="I101" s="77"/>
      <c r="J101" s="161"/>
      <c r="K101" s="157"/>
      <c r="L101" s="161"/>
      <c r="M101" s="157"/>
      <c r="N101" s="161"/>
      <c r="O101" s="157"/>
      <c r="P101" s="161"/>
      <c r="Q101" s="157"/>
      <c r="R101" s="161"/>
      <c r="S101" s="157"/>
      <c r="T101" s="161"/>
      <c r="U101" s="157"/>
      <c r="V101" s="161"/>
      <c r="W101" s="157"/>
      <c r="X101" s="161"/>
      <c r="Y101" s="157"/>
      <c r="Z101" s="145"/>
      <c r="AA101" s="145"/>
      <c r="AB101" s="145"/>
      <c r="AC101" s="48"/>
      <c r="AD101" s="48"/>
      <c r="AE101" s="25"/>
      <c r="AF101" s="25"/>
      <c r="AG101" s="25"/>
      <c r="AH101" s="25"/>
      <c r="AI101" s="25"/>
      <c r="AJ101" s="25"/>
      <c r="AK101" s="25"/>
    </row>
    <row r="102" spans="1:37" ht="19.5" thickBot="1">
      <c r="A102" s="23"/>
      <c r="B102" s="139"/>
      <c r="C102" s="40"/>
      <c r="D102" s="140"/>
      <c r="E102" s="97"/>
      <c r="F102" s="141"/>
      <c r="G102" s="97"/>
      <c r="H102" s="141"/>
      <c r="I102" s="97"/>
      <c r="J102" s="185"/>
      <c r="K102" s="171"/>
      <c r="L102" s="185"/>
      <c r="M102" s="171"/>
      <c r="N102" s="185"/>
      <c r="O102" s="171"/>
      <c r="P102" s="185"/>
      <c r="Q102" s="171"/>
      <c r="R102" s="186"/>
      <c r="S102" s="171"/>
      <c r="T102" s="185"/>
      <c r="U102" s="171"/>
      <c r="V102" s="185"/>
      <c r="W102" s="171"/>
      <c r="X102" s="185"/>
      <c r="Y102" s="171"/>
      <c r="Z102" s="142"/>
      <c r="AA102" s="142"/>
      <c r="AB102" s="142"/>
      <c r="AC102" s="48"/>
      <c r="AD102" s="48"/>
      <c r="AE102" s="25"/>
      <c r="AF102" s="25"/>
      <c r="AG102" s="25"/>
      <c r="AH102" s="25"/>
      <c r="AI102" s="25"/>
      <c r="AJ102" s="25"/>
      <c r="AK102" s="25"/>
    </row>
    <row r="103" spans="1:37">
      <c r="A103" s="26"/>
      <c r="B103" s="92"/>
      <c r="C103" s="41" t="s">
        <v>23</v>
      </c>
      <c r="D103" s="84"/>
      <c r="E103" s="77"/>
      <c r="F103" s="87"/>
      <c r="G103" s="77"/>
      <c r="H103" s="87"/>
      <c r="I103" s="77"/>
      <c r="J103" s="161"/>
      <c r="K103" s="157"/>
      <c r="L103" s="161"/>
      <c r="M103" s="157"/>
      <c r="N103" s="161"/>
      <c r="O103" s="157"/>
      <c r="P103" s="161"/>
      <c r="Q103" s="157"/>
      <c r="R103" s="168"/>
      <c r="S103" s="157"/>
      <c r="T103" s="161"/>
      <c r="U103" s="157"/>
      <c r="V103" s="161"/>
      <c r="W103" s="157"/>
      <c r="X103" s="161"/>
      <c r="Y103" s="157"/>
      <c r="Z103" s="91"/>
      <c r="AA103" s="91"/>
      <c r="AB103" s="91"/>
      <c r="AC103" s="48"/>
      <c r="AD103" s="48"/>
      <c r="AE103" s="25"/>
      <c r="AF103" s="25"/>
      <c r="AG103" s="25"/>
      <c r="AH103" s="25"/>
      <c r="AI103" s="25"/>
      <c r="AJ103" s="25"/>
      <c r="AK103" s="25"/>
    </row>
    <row r="104" spans="1:37" ht="19.5" thickBot="1">
      <c r="A104" s="27"/>
      <c r="B104" s="92"/>
      <c r="C104" s="40"/>
      <c r="D104" s="93"/>
      <c r="E104" s="97"/>
      <c r="F104" s="94"/>
      <c r="G104" s="97"/>
      <c r="H104" s="94"/>
      <c r="I104" s="97"/>
      <c r="J104" s="166"/>
      <c r="K104" s="171"/>
      <c r="L104" s="166"/>
      <c r="M104" s="171"/>
      <c r="N104" s="166"/>
      <c r="O104" s="171"/>
      <c r="P104" s="166"/>
      <c r="Q104" s="171"/>
      <c r="R104" s="167"/>
      <c r="S104" s="171"/>
      <c r="T104" s="166"/>
      <c r="U104" s="171"/>
      <c r="V104" s="166"/>
      <c r="W104" s="171"/>
      <c r="X104" s="166"/>
      <c r="Y104" s="171"/>
      <c r="Z104" s="91"/>
      <c r="AA104" s="91"/>
      <c r="AB104" s="91"/>
      <c r="AC104" s="48"/>
      <c r="AD104" s="48"/>
      <c r="AE104" s="25"/>
      <c r="AF104" s="25"/>
      <c r="AG104" s="25"/>
      <c r="AH104" s="25"/>
      <c r="AI104" s="25"/>
      <c r="AJ104" s="25"/>
      <c r="AK104" s="25"/>
    </row>
    <row r="105" spans="1:37">
      <c r="A105" s="26"/>
      <c r="B105" s="92"/>
      <c r="C105" s="41" t="s">
        <v>23</v>
      </c>
      <c r="D105" s="84"/>
      <c r="E105" s="77"/>
      <c r="F105" s="87"/>
      <c r="G105" s="77"/>
      <c r="H105" s="87"/>
      <c r="I105" s="77"/>
      <c r="J105" s="161"/>
      <c r="K105" s="157"/>
      <c r="L105" s="161"/>
      <c r="M105" s="157"/>
      <c r="N105" s="161"/>
      <c r="O105" s="157"/>
      <c r="P105" s="161"/>
      <c r="Q105" s="157"/>
      <c r="R105" s="168"/>
      <c r="S105" s="157"/>
      <c r="T105" s="161"/>
      <c r="U105" s="157"/>
      <c r="V105" s="161"/>
      <c r="W105" s="157"/>
      <c r="X105" s="161"/>
      <c r="Y105" s="157"/>
      <c r="Z105" s="91"/>
      <c r="AA105" s="91"/>
      <c r="AB105" s="91"/>
      <c r="AC105" s="48"/>
      <c r="AD105" s="48"/>
      <c r="AE105" s="25"/>
      <c r="AF105" s="25"/>
      <c r="AG105" s="25"/>
      <c r="AH105" s="25"/>
      <c r="AI105" s="25"/>
      <c r="AJ105" s="25"/>
      <c r="AK105" s="25"/>
    </row>
    <row r="106" spans="1:37" ht="19.5" thickBot="1">
      <c r="A106" s="23"/>
      <c r="B106" s="92"/>
      <c r="C106" s="40"/>
      <c r="D106" s="93"/>
      <c r="E106" s="97"/>
      <c r="F106" s="94"/>
      <c r="G106" s="97"/>
      <c r="H106" s="94"/>
      <c r="I106" s="97"/>
      <c r="J106" s="166"/>
      <c r="K106" s="171"/>
      <c r="L106" s="166"/>
      <c r="M106" s="171"/>
      <c r="N106" s="166"/>
      <c r="O106" s="171"/>
      <c r="P106" s="166"/>
      <c r="Q106" s="171"/>
      <c r="R106" s="167"/>
      <c r="S106" s="171"/>
      <c r="T106" s="166"/>
      <c r="U106" s="171"/>
      <c r="V106" s="166"/>
      <c r="W106" s="171"/>
      <c r="X106" s="166"/>
      <c r="Y106" s="171"/>
      <c r="Z106" s="91"/>
      <c r="AA106" s="91"/>
      <c r="AB106" s="91"/>
      <c r="AC106" s="48"/>
      <c r="AD106" s="48"/>
      <c r="AE106" s="25"/>
      <c r="AF106" s="25"/>
      <c r="AG106" s="25"/>
      <c r="AH106" s="25"/>
      <c r="AI106" s="25"/>
      <c r="AJ106" s="25"/>
      <c r="AK106" s="25"/>
    </row>
    <row r="107" spans="1:37">
      <c r="A107" s="26"/>
      <c r="B107" s="92"/>
      <c r="C107" s="41" t="s">
        <v>23</v>
      </c>
      <c r="D107" s="84"/>
      <c r="E107" s="77"/>
      <c r="F107" s="87"/>
      <c r="G107" s="77"/>
      <c r="H107" s="87"/>
      <c r="I107" s="77"/>
      <c r="J107" s="161"/>
      <c r="K107" s="157"/>
      <c r="L107" s="161"/>
      <c r="M107" s="157"/>
      <c r="N107" s="161"/>
      <c r="O107" s="157"/>
      <c r="P107" s="161"/>
      <c r="Q107" s="157"/>
      <c r="R107" s="168"/>
      <c r="S107" s="157"/>
      <c r="T107" s="161"/>
      <c r="U107" s="157"/>
      <c r="V107" s="161"/>
      <c r="W107" s="157"/>
      <c r="X107" s="161"/>
      <c r="Y107" s="157"/>
      <c r="Z107" s="91"/>
      <c r="AA107" s="91"/>
      <c r="AB107" s="91"/>
      <c r="AC107" s="48"/>
      <c r="AD107" s="48"/>
      <c r="AE107" s="25"/>
      <c r="AF107" s="25"/>
      <c r="AG107" s="25"/>
      <c r="AH107" s="25"/>
      <c r="AI107" s="25"/>
      <c r="AJ107" s="25"/>
      <c r="AK107" s="25"/>
    </row>
    <row r="108" spans="1:37" ht="19.5" thickBot="1">
      <c r="A108" s="27"/>
      <c r="B108" s="99"/>
      <c r="C108" s="40"/>
      <c r="D108" s="101"/>
      <c r="E108" s="97"/>
      <c r="F108" s="103"/>
      <c r="G108" s="97"/>
      <c r="H108" s="103"/>
      <c r="I108" s="97"/>
      <c r="J108" s="169"/>
      <c r="K108" s="171"/>
      <c r="L108" s="169"/>
      <c r="M108" s="171"/>
      <c r="N108" s="169"/>
      <c r="O108" s="171"/>
      <c r="P108" s="169"/>
      <c r="Q108" s="171"/>
      <c r="R108" s="176"/>
      <c r="S108" s="171"/>
      <c r="T108" s="169"/>
      <c r="U108" s="171"/>
      <c r="V108" s="169"/>
      <c r="W108" s="171"/>
      <c r="X108" s="169"/>
      <c r="Y108" s="171"/>
      <c r="Z108" s="108"/>
      <c r="AA108" s="108"/>
      <c r="AB108" s="108"/>
      <c r="AC108" s="48"/>
      <c r="AD108" s="48"/>
      <c r="AE108" s="25"/>
      <c r="AF108" s="25"/>
      <c r="AG108" s="25"/>
      <c r="AH108" s="25"/>
      <c r="AI108" s="25"/>
      <c r="AJ108" s="25"/>
      <c r="AK108" s="25"/>
    </row>
    <row r="109" spans="1:37" ht="20.25" thickTop="1" thickBot="1">
      <c r="A109" s="44"/>
      <c r="B109" s="100"/>
      <c r="C109" s="45" t="s">
        <v>23</v>
      </c>
      <c r="D109" s="102"/>
      <c r="E109" s="98"/>
      <c r="F109" s="104"/>
      <c r="G109" s="98"/>
      <c r="H109" s="104"/>
      <c r="I109" s="98"/>
      <c r="J109" s="170"/>
      <c r="K109" s="172"/>
      <c r="L109" s="170"/>
      <c r="M109" s="172"/>
      <c r="N109" s="170"/>
      <c r="O109" s="172"/>
      <c r="P109" s="170"/>
      <c r="Q109" s="172"/>
      <c r="R109" s="177"/>
      <c r="S109" s="172"/>
      <c r="T109" s="170"/>
      <c r="U109" s="172"/>
      <c r="V109" s="170"/>
      <c r="W109" s="172"/>
      <c r="X109" s="170"/>
      <c r="Y109" s="172"/>
      <c r="Z109" s="146"/>
      <c r="AA109" s="146"/>
      <c r="AB109" s="146"/>
      <c r="AC109" s="48"/>
      <c r="AD109" s="48"/>
      <c r="AE109" s="25"/>
      <c r="AF109" s="25"/>
      <c r="AG109" s="25"/>
      <c r="AH109" s="25"/>
      <c r="AI109" s="25"/>
      <c r="AJ109" s="25"/>
      <c r="AK109" s="25"/>
    </row>
    <row r="110" spans="1:37" ht="40.5" customHeight="1" thickTop="1">
      <c r="A110" s="57"/>
      <c r="B110" s="109" t="s">
        <v>40</v>
      </c>
      <c r="C110" s="110"/>
      <c r="D110" s="111"/>
      <c r="E110" s="105"/>
      <c r="F110" s="105"/>
      <c r="G110" s="105"/>
      <c r="H110" s="105"/>
      <c r="I110" s="105"/>
      <c r="J110" s="173"/>
      <c r="K110" s="173"/>
      <c r="L110" s="173"/>
      <c r="M110" s="173"/>
      <c r="N110" s="173"/>
      <c r="O110" s="173"/>
      <c r="P110" s="173"/>
      <c r="Q110" s="173"/>
      <c r="R110" s="173"/>
      <c r="S110" s="173"/>
      <c r="T110" s="173"/>
      <c r="U110" s="173"/>
      <c r="V110" s="173"/>
      <c r="W110" s="173"/>
      <c r="X110" s="173"/>
      <c r="Y110" s="178"/>
      <c r="Z110" s="137"/>
      <c r="AA110" s="138"/>
      <c r="AB110" s="138"/>
      <c r="AC110" s="48"/>
      <c r="AD110" s="48"/>
      <c r="AE110" s="25"/>
      <c r="AF110" s="25"/>
      <c r="AG110" s="25"/>
      <c r="AH110" s="25"/>
      <c r="AI110" s="25"/>
      <c r="AJ110" s="25"/>
      <c r="AK110" s="25"/>
    </row>
    <row r="111" spans="1:37" ht="39.75" customHeight="1">
      <c r="A111" s="57"/>
      <c r="B111" s="114" t="s">
        <v>41</v>
      </c>
      <c r="C111" s="115"/>
      <c r="D111" s="116">
        <f>SUM(D10:D109)</f>
        <v>0</v>
      </c>
      <c r="E111" s="117"/>
      <c r="F111" s="117">
        <f t="shared" ref="F111" si="0">SUM(F10:F109)</f>
        <v>0</v>
      </c>
      <c r="G111" s="117"/>
      <c r="H111" s="117">
        <f t="shared" ref="H111" si="1">SUM(H10:H109)</f>
        <v>0</v>
      </c>
      <c r="I111" s="117"/>
      <c r="J111" s="179"/>
      <c r="K111" s="179"/>
      <c r="L111" s="179"/>
      <c r="M111" s="179"/>
      <c r="N111" s="179"/>
      <c r="O111" s="179"/>
      <c r="P111" s="179"/>
      <c r="Q111" s="179"/>
      <c r="R111" s="179"/>
      <c r="S111" s="179"/>
      <c r="T111" s="179"/>
      <c r="U111" s="179"/>
      <c r="V111" s="179"/>
      <c r="W111" s="179"/>
      <c r="X111" s="179"/>
      <c r="Y111" s="180"/>
      <c r="Z111" s="137"/>
      <c r="AA111" s="138"/>
      <c r="AB111" s="138"/>
      <c r="AC111" s="48"/>
      <c r="AD111" s="48"/>
      <c r="AE111" s="25"/>
      <c r="AF111" s="25"/>
      <c r="AG111" s="25"/>
      <c r="AH111" s="25"/>
      <c r="AI111" s="25"/>
      <c r="AJ111" s="25"/>
      <c r="AK111" s="25"/>
    </row>
    <row r="112" spans="1:37" ht="39.75" customHeight="1" thickBot="1">
      <c r="A112" s="57"/>
      <c r="B112" s="114" t="s">
        <v>42</v>
      </c>
      <c r="C112" s="115"/>
      <c r="D112" s="116">
        <f>SUMIF(E10:E109,"○",D10:D109)</f>
        <v>0</v>
      </c>
      <c r="E112" s="117"/>
      <c r="F112" s="117">
        <f t="shared" ref="F112" si="2">SUMIF(G10:G109,"○",F10:F109)</f>
        <v>0</v>
      </c>
      <c r="G112" s="117"/>
      <c r="H112" s="117">
        <f t="shared" ref="H112" si="3">SUMIF(I10:I109,"○",H10:H109)</f>
        <v>0</v>
      </c>
      <c r="I112" s="117"/>
      <c r="J112" s="179"/>
      <c r="K112" s="179"/>
      <c r="L112" s="179"/>
      <c r="M112" s="179"/>
      <c r="N112" s="179"/>
      <c r="O112" s="179"/>
      <c r="P112" s="179"/>
      <c r="Q112" s="179"/>
      <c r="R112" s="179"/>
      <c r="S112" s="179"/>
      <c r="T112" s="179"/>
      <c r="U112" s="179"/>
      <c r="V112" s="179"/>
      <c r="W112" s="179"/>
      <c r="X112" s="179"/>
      <c r="Y112" s="180"/>
      <c r="Z112" s="137"/>
      <c r="AA112" s="138"/>
      <c r="AB112" s="138"/>
      <c r="AC112" s="48"/>
      <c r="AD112" s="48"/>
      <c r="AE112" s="25"/>
      <c r="AF112" s="25"/>
      <c r="AG112" s="25"/>
      <c r="AH112" s="25"/>
      <c r="AI112" s="25"/>
      <c r="AJ112" s="25"/>
      <c r="AK112" s="25"/>
    </row>
    <row r="113" spans="1:37" ht="40.5" customHeight="1">
      <c r="A113" s="57"/>
      <c r="B113" s="114" t="s">
        <v>43</v>
      </c>
      <c r="C113" s="115"/>
      <c r="D113" s="118">
        <f>IFERROR(ROUNDDOWN(D111/D110,1),0)</f>
        <v>0</v>
      </c>
      <c r="E113" s="119"/>
      <c r="F113" s="119">
        <f>IFERROR(ROUNDDOWN(F111/F110,1),0)</f>
        <v>0</v>
      </c>
      <c r="G113" s="119"/>
      <c r="H113" s="119">
        <f>IFERROR(ROUNDDOWN(H111/H110,1),0)</f>
        <v>0</v>
      </c>
      <c r="I113" s="119"/>
      <c r="J113" s="181"/>
      <c r="K113" s="181"/>
      <c r="L113" s="181"/>
      <c r="M113" s="181"/>
      <c r="N113" s="181"/>
      <c r="O113" s="181"/>
      <c r="P113" s="181"/>
      <c r="Q113" s="181"/>
      <c r="R113" s="181"/>
      <c r="S113" s="181"/>
      <c r="T113" s="181"/>
      <c r="U113" s="181"/>
      <c r="V113" s="181"/>
      <c r="W113" s="181"/>
      <c r="X113" s="181"/>
      <c r="Y113" s="184"/>
      <c r="Z113" s="56" t="s">
        <v>52</v>
      </c>
      <c r="AA113" s="133">
        <f>ROUNDDOWN((D113+F113+H113)/3,1)</f>
        <v>0</v>
      </c>
      <c r="AB113" s="133"/>
      <c r="AC113" s="48"/>
      <c r="AD113" s="48"/>
      <c r="AE113" s="25"/>
      <c r="AF113" s="25"/>
      <c r="AG113" s="25"/>
      <c r="AH113" s="25"/>
      <c r="AI113" s="25"/>
      <c r="AJ113" s="25"/>
      <c r="AK113" s="25"/>
    </row>
    <row r="114" spans="1:37" ht="40.5" customHeight="1" thickBot="1">
      <c r="A114" s="58"/>
      <c r="B114" s="120" t="s">
        <v>44</v>
      </c>
      <c r="C114" s="121"/>
      <c r="D114" s="122">
        <f>IFERROR(ROUNDDOWN(D112/D110,1),0)</f>
        <v>0</v>
      </c>
      <c r="E114" s="123"/>
      <c r="F114" s="123">
        <f>IFERROR(ROUNDDOWN(F112/F110,1),0)</f>
        <v>0</v>
      </c>
      <c r="G114" s="123"/>
      <c r="H114" s="123">
        <f>IFERROR(ROUNDDOWN(H112/H110,1),0)</f>
        <v>0</v>
      </c>
      <c r="I114" s="123"/>
      <c r="J114" s="182"/>
      <c r="K114" s="182"/>
      <c r="L114" s="182"/>
      <c r="M114" s="182"/>
      <c r="N114" s="182"/>
      <c r="O114" s="182"/>
      <c r="P114" s="182"/>
      <c r="Q114" s="182"/>
      <c r="R114" s="182"/>
      <c r="S114" s="182"/>
      <c r="T114" s="182"/>
      <c r="U114" s="182"/>
      <c r="V114" s="182"/>
      <c r="W114" s="182"/>
      <c r="X114" s="182"/>
      <c r="Y114" s="183"/>
      <c r="Z114" s="55" t="s">
        <v>53</v>
      </c>
      <c r="AA114" s="127">
        <f>ROUNDDOWN((D114+F114+H114)/3,1)</f>
        <v>0</v>
      </c>
      <c r="AB114" s="127"/>
      <c r="AC114" s="48"/>
      <c r="AD114" s="48"/>
      <c r="AE114" s="25"/>
      <c r="AF114" s="25"/>
      <c r="AG114" s="25"/>
      <c r="AH114" s="25"/>
      <c r="AI114" s="25"/>
      <c r="AJ114" s="25"/>
      <c r="AK114" s="25"/>
    </row>
    <row r="115" spans="1:37" ht="19.5" thickBot="1">
      <c r="A115" s="53" t="s">
        <v>35</v>
      </c>
      <c r="B115" s="5"/>
      <c r="C115" s="28"/>
      <c r="D115" s="29"/>
      <c r="E115" s="30"/>
      <c r="F115" s="30"/>
      <c r="G115" s="30"/>
      <c r="H115" s="30"/>
      <c r="I115" s="30"/>
      <c r="J115" s="30"/>
      <c r="K115" s="30"/>
      <c r="L115" s="30"/>
      <c r="M115" s="30"/>
      <c r="N115" s="30"/>
      <c r="O115" s="30"/>
      <c r="P115" s="30"/>
      <c r="Q115" s="30"/>
      <c r="R115" s="30"/>
      <c r="S115" s="30"/>
      <c r="T115" s="30"/>
      <c r="U115" s="30"/>
      <c r="V115" s="30"/>
      <c r="W115" s="30"/>
      <c r="X115" s="30"/>
      <c r="Y115" s="30"/>
      <c r="Z115" s="128" t="s">
        <v>45</v>
      </c>
      <c r="AA115" s="130">
        <f>IFERROR(ROUNDDOWN(AA114/AA113*100,1),0)</f>
        <v>0</v>
      </c>
      <c r="AB115" s="49"/>
      <c r="AC115" s="48"/>
      <c r="AD115" s="48"/>
      <c r="AE115" s="25"/>
      <c r="AF115" s="25"/>
      <c r="AG115" s="25"/>
      <c r="AH115" s="25"/>
      <c r="AI115" s="25"/>
      <c r="AJ115" s="25"/>
      <c r="AK115" s="25"/>
    </row>
    <row r="116" spans="1:37" ht="19.5" thickBot="1">
      <c r="A116" s="52" t="s">
        <v>34</v>
      </c>
      <c r="B116" s="7"/>
      <c r="C116" s="28"/>
      <c r="D116" s="30"/>
      <c r="E116" s="30"/>
      <c r="F116" s="30"/>
      <c r="G116" s="30"/>
      <c r="H116" s="30"/>
      <c r="I116" s="2"/>
      <c r="J116" s="7" t="s">
        <v>36</v>
      </c>
      <c r="K116" s="32"/>
      <c r="L116" s="2"/>
      <c r="M116" s="30"/>
      <c r="N116" s="30"/>
      <c r="O116" s="30"/>
      <c r="P116" s="30"/>
      <c r="Q116" s="30"/>
      <c r="R116" s="30"/>
      <c r="S116" s="30"/>
      <c r="T116" s="30"/>
      <c r="U116" s="30"/>
      <c r="V116" s="30"/>
      <c r="W116" s="30"/>
      <c r="X116" s="30"/>
      <c r="Y116" s="30"/>
      <c r="Z116" s="129"/>
      <c r="AA116" s="131"/>
      <c r="AB116" s="50"/>
      <c r="AC116" s="48"/>
      <c r="AD116" s="48"/>
      <c r="AE116" s="25"/>
      <c r="AF116" s="25"/>
      <c r="AG116" s="25"/>
      <c r="AH116" s="25"/>
      <c r="AI116" s="25"/>
      <c r="AJ116" s="25"/>
      <c r="AK116" s="25"/>
    </row>
    <row r="117" spans="1:37" ht="19.5" thickBot="1">
      <c r="A117" s="32" t="s">
        <v>31</v>
      </c>
      <c r="B117" s="7"/>
      <c r="C117" s="28"/>
      <c r="D117" s="30"/>
      <c r="E117" s="30"/>
      <c r="F117" s="30"/>
      <c r="G117" s="30"/>
      <c r="H117" s="30"/>
      <c r="I117" s="2"/>
      <c r="J117" s="54" t="s">
        <v>37</v>
      </c>
      <c r="K117" s="32"/>
      <c r="L117" s="32"/>
      <c r="M117" s="30"/>
      <c r="N117" s="30"/>
      <c r="O117" s="30"/>
      <c r="P117" s="30"/>
      <c r="Q117" s="30"/>
      <c r="R117" s="30"/>
      <c r="S117" s="30"/>
      <c r="T117" s="30"/>
      <c r="U117" s="30"/>
      <c r="V117" s="30"/>
      <c r="W117" s="30"/>
      <c r="X117" s="30"/>
      <c r="Y117" s="30"/>
      <c r="Z117" s="129"/>
      <c r="AA117" s="132"/>
      <c r="AB117" s="51" t="s">
        <v>24</v>
      </c>
      <c r="AC117" s="48"/>
      <c r="AD117" s="48"/>
      <c r="AE117" s="25"/>
      <c r="AF117" s="25"/>
      <c r="AG117" s="25"/>
      <c r="AH117" s="25"/>
      <c r="AI117" s="25"/>
      <c r="AJ117" s="25"/>
      <c r="AK117" s="25"/>
    </row>
    <row r="118" spans="1:37">
      <c r="A118" s="31" t="s">
        <v>32</v>
      </c>
      <c r="B118" s="7"/>
      <c r="C118" s="28"/>
      <c r="D118" s="30"/>
      <c r="E118" s="30"/>
      <c r="F118" s="30"/>
      <c r="G118" s="30"/>
      <c r="H118" s="30"/>
      <c r="I118" s="2"/>
      <c r="J118" s="54" t="s">
        <v>38</v>
      </c>
      <c r="K118" s="7"/>
      <c r="L118" s="32"/>
      <c r="M118" s="30"/>
      <c r="N118" s="30"/>
      <c r="O118" s="30"/>
      <c r="P118" s="30"/>
      <c r="Q118" s="30"/>
      <c r="R118" s="30"/>
      <c r="S118" s="30"/>
      <c r="T118" s="30"/>
      <c r="U118" s="30"/>
      <c r="V118" s="30"/>
      <c r="W118" s="30"/>
      <c r="X118" s="30"/>
      <c r="Y118" s="30"/>
      <c r="Z118" s="33"/>
      <c r="AA118" s="30"/>
      <c r="AB118" s="30"/>
      <c r="AC118" s="48"/>
      <c r="AD118" s="48"/>
      <c r="AE118" s="25"/>
      <c r="AF118" s="25"/>
      <c r="AG118" s="25"/>
      <c r="AH118" s="25"/>
      <c r="AI118" s="25"/>
      <c r="AJ118" s="25"/>
      <c r="AK118" s="25"/>
    </row>
    <row r="119" spans="1:37">
      <c r="A119" s="31" t="s">
        <v>33</v>
      </c>
      <c r="B119" s="31"/>
      <c r="C119" s="7"/>
      <c r="D119" s="7"/>
      <c r="E119" s="7"/>
      <c r="F119" s="7"/>
      <c r="G119" s="7"/>
      <c r="H119" s="7"/>
      <c r="I119" s="2"/>
      <c r="J119" s="54" t="s">
        <v>48</v>
      </c>
      <c r="K119" s="7"/>
      <c r="L119" s="32"/>
      <c r="M119" s="30"/>
      <c r="N119" s="30"/>
      <c r="O119" s="30"/>
      <c r="P119" s="30"/>
      <c r="Q119" s="30"/>
      <c r="R119" s="30"/>
      <c r="S119" s="30"/>
      <c r="T119" s="30"/>
      <c r="U119" s="30"/>
      <c r="V119" s="30"/>
      <c r="W119" s="30"/>
      <c r="X119" s="30"/>
      <c r="Y119" s="30"/>
      <c r="Z119" s="33"/>
      <c r="AA119" s="30"/>
      <c r="AB119" s="30"/>
      <c r="AC119" s="48"/>
      <c r="AD119" s="48"/>
      <c r="AE119" s="25"/>
      <c r="AF119" s="25"/>
      <c r="AG119" s="25"/>
      <c r="AH119" s="25"/>
      <c r="AI119" s="25"/>
      <c r="AJ119" s="25"/>
      <c r="AK119" s="25"/>
    </row>
    <row r="120" spans="1:37">
      <c r="A120" s="31"/>
      <c r="B120" s="31"/>
      <c r="C120" s="7"/>
      <c r="D120" s="7"/>
      <c r="E120" s="7"/>
      <c r="F120" s="7"/>
      <c r="G120" s="7"/>
      <c r="H120" s="7"/>
      <c r="I120" s="2"/>
      <c r="J120" s="34" t="s">
        <v>39</v>
      </c>
      <c r="K120" s="34"/>
      <c r="L120" s="32"/>
      <c r="M120" s="35"/>
      <c r="N120" s="35"/>
      <c r="O120" s="7"/>
      <c r="P120" s="7"/>
      <c r="Q120" s="7"/>
      <c r="R120" s="7"/>
      <c r="S120" s="7"/>
      <c r="T120" s="7"/>
      <c r="U120" s="7"/>
      <c r="V120" s="7"/>
      <c r="W120" s="7"/>
      <c r="X120" s="7"/>
      <c r="Y120" s="7"/>
      <c r="Z120" s="7"/>
      <c r="AA120" s="7"/>
      <c r="AB120" s="7"/>
      <c r="AC120" s="5"/>
      <c r="AD120" s="5"/>
      <c r="AE120" s="36"/>
      <c r="AF120" s="36"/>
      <c r="AG120" s="36"/>
      <c r="AH120" s="36"/>
      <c r="AI120" s="36"/>
      <c r="AJ120" s="36"/>
      <c r="AK120" s="36"/>
    </row>
    <row r="121" spans="1:37">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7"/>
      <c r="AA121" s="36"/>
      <c r="AB121" s="36"/>
      <c r="AC121" s="38"/>
      <c r="AD121" s="38"/>
      <c r="AE121" s="36"/>
      <c r="AF121" s="36"/>
      <c r="AG121" s="36"/>
      <c r="AH121" s="36"/>
      <c r="AI121" s="36"/>
      <c r="AJ121" s="36"/>
      <c r="AK121" s="36"/>
    </row>
    <row r="122" spans="1:37">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7"/>
      <c r="AA122" s="36"/>
      <c r="AB122" s="36"/>
      <c r="AC122" s="38"/>
      <c r="AD122" s="38"/>
      <c r="AE122" s="36"/>
      <c r="AF122" s="36"/>
      <c r="AG122" s="36"/>
      <c r="AH122" s="36"/>
      <c r="AI122" s="36"/>
      <c r="AJ122" s="36"/>
      <c r="AK122" s="36"/>
    </row>
  </sheetData>
  <sheetProtection sheet="1" objects="1" scenarios="1"/>
  <mergeCells count="1284">
    <mergeCell ref="M1:AA1"/>
    <mergeCell ref="M2:AA2"/>
    <mergeCell ref="A3:A5"/>
    <mergeCell ref="C3:L3"/>
    <mergeCell ref="B4:B5"/>
    <mergeCell ref="C4:L5"/>
    <mergeCell ref="T8:U8"/>
    <mergeCell ref="V8:W8"/>
    <mergeCell ref="X8:Y8"/>
    <mergeCell ref="B10:B11"/>
    <mergeCell ref="D10:D11"/>
    <mergeCell ref="E10:E11"/>
    <mergeCell ref="F10:F11"/>
    <mergeCell ref="G10:G11"/>
    <mergeCell ref="H10:H11"/>
    <mergeCell ref="I10:I11"/>
    <mergeCell ref="D7:Y7"/>
    <mergeCell ref="Z7:AB9"/>
    <mergeCell ref="D8:E8"/>
    <mergeCell ref="F8:G8"/>
    <mergeCell ref="H8:I8"/>
    <mergeCell ref="J8:K8"/>
    <mergeCell ref="L8:M8"/>
    <mergeCell ref="N8:O8"/>
    <mergeCell ref="P8:Q8"/>
    <mergeCell ref="R8:S8"/>
    <mergeCell ref="V10:V11"/>
    <mergeCell ref="W10:W11"/>
    <mergeCell ref="X10:X11"/>
    <mergeCell ref="Y10:Y11"/>
    <mergeCell ref="Z10:AB11"/>
    <mergeCell ref="B12:B13"/>
    <mergeCell ref="D12:D13"/>
    <mergeCell ref="E12:E13"/>
    <mergeCell ref="F12:F13"/>
    <mergeCell ref="G12:G13"/>
    <mergeCell ref="P10:P11"/>
    <mergeCell ref="Q10:Q11"/>
    <mergeCell ref="R10:R11"/>
    <mergeCell ref="S10:S11"/>
    <mergeCell ref="T10:T11"/>
    <mergeCell ref="U10:U11"/>
    <mergeCell ref="J10:J11"/>
    <mergeCell ref="K10:K11"/>
    <mergeCell ref="L10:L11"/>
    <mergeCell ref="M10:M11"/>
    <mergeCell ref="N10:N11"/>
    <mergeCell ref="O10:O11"/>
    <mergeCell ref="Z12:AB13"/>
    <mergeCell ref="B14:B15"/>
    <mergeCell ref="D14:D15"/>
    <mergeCell ref="E14:E15"/>
    <mergeCell ref="F14:F15"/>
    <mergeCell ref="G14:G15"/>
    <mergeCell ref="H14:H15"/>
    <mergeCell ref="I14:I15"/>
    <mergeCell ref="J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X14:X15"/>
    <mergeCell ref="Y14:Y15"/>
    <mergeCell ref="Z14:AB15"/>
    <mergeCell ref="B16:B17"/>
    <mergeCell ref="D16:D17"/>
    <mergeCell ref="E16:E17"/>
    <mergeCell ref="F16:F17"/>
    <mergeCell ref="G16:G17"/>
    <mergeCell ref="H16:H17"/>
    <mergeCell ref="I16:I17"/>
    <mergeCell ref="R14:R15"/>
    <mergeCell ref="S14:S15"/>
    <mergeCell ref="T14:T15"/>
    <mergeCell ref="U14:U15"/>
    <mergeCell ref="V14:V15"/>
    <mergeCell ref="W14:W15"/>
    <mergeCell ref="L14:L15"/>
    <mergeCell ref="M14:M15"/>
    <mergeCell ref="N14:N15"/>
    <mergeCell ref="O14:O15"/>
    <mergeCell ref="P14:P15"/>
    <mergeCell ref="Q14:Q15"/>
    <mergeCell ref="V16:V17"/>
    <mergeCell ref="W16:W17"/>
    <mergeCell ref="X16:X17"/>
    <mergeCell ref="Y16:Y17"/>
    <mergeCell ref="Z16:AB17"/>
    <mergeCell ref="B18:B19"/>
    <mergeCell ref="D18:D19"/>
    <mergeCell ref="E18:E19"/>
    <mergeCell ref="F18:F19"/>
    <mergeCell ref="G18:G19"/>
    <mergeCell ref="P16:P17"/>
    <mergeCell ref="Q16:Q17"/>
    <mergeCell ref="R16:R17"/>
    <mergeCell ref="S16:S17"/>
    <mergeCell ref="T16:T17"/>
    <mergeCell ref="U16:U17"/>
    <mergeCell ref="J16:J17"/>
    <mergeCell ref="K16:K17"/>
    <mergeCell ref="L16:L17"/>
    <mergeCell ref="M16:M17"/>
    <mergeCell ref="N16:N17"/>
    <mergeCell ref="O16:O17"/>
    <mergeCell ref="Z18:AB19"/>
    <mergeCell ref="B20:B21"/>
    <mergeCell ref="D20:D21"/>
    <mergeCell ref="E20:E21"/>
    <mergeCell ref="F20:F21"/>
    <mergeCell ref="G20:G21"/>
    <mergeCell ref="H20:H21"/>
    <mergeCell ref="I20:I21"/>
    <mergeCell ref="J20:J21"/>
    <mergeCell ref="K20:K21"/>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X20:X21"/>
    <mergeCell ref="Y20:Y21"/>
    <mergeCell ref="Z20:AB21"/>
    <mergeCell ref="B22:B23"/>
    <mergeCell ref="D22:D23"/>
    <mergeCell ref="E22:E23"/>
    <mergeCell ref="F22:F23"/>
    <mergeCell ref="G22:G23"/>
    <mergeCell ref="H22:H23"/>
    <mergeCell ref="I22:I23"/>
    <mergeCell ref="R20:R21"/>
    <mergeCell ref="S20:S21"/>
    <mergeCell ref="T20:T21"/>
    <mergeCell ref="U20:U21"/>
    <mergeCell ref="V20:V21"/>
    <mergeCell ref="W20:W21"/>
    <mergeCell ref="L20:L21"/>
    <mergeCell ref="M20:M21"/>
    <mergeCell ref="N20:N21"/>
    <mergeCell ref="O20:O21"/>
    <mergeCell ref="P20:P21"/>
    <mergeCell ref="Q20:Q21"/>
    <mergeCell ref="V22:V23"/>
    <mergeCell ref="W22:W23"/>
    <mergeCell ref="X22:X23"/>
    <mergeCell ref="Y22:Y23"/>
    <mergeCell ref="Z22:AB23"/>
    <mergeCell ref="B24:B25"/>
    <mergeCell ref="D24:D25"/>
    <mergeCell ref="E24:E25"/>
    <mergeCell ref="F24:F25"/>
    <mergeCell ref="G24:G25"/>
    <mergeCell ref="P22:P23"/>
    <mergeCell ref="Q22:Q23"/>
    <mergeCell ref="R22:R23"/>
    <mergeCell ref="S22:S23"/>
    <mergeCell ref="T22:T23"/>
    <mergeCell ref="U22:U23"/>
    <mergeCell ref="J22:J23"/>
    <mergeCell ref="K22:K23"/>
    <mergeCell ref="L22:L23"/>
    <mergeCell ref="M22:M23"/>
    <mergeCell ref="N22:N23"/>
    <mergeCell ref="O22:O23"/>
    <mergeCell ref="Z24:AB25"/>
    <mergeCell ref="B26:B27"/>
    <mergeCell ref="D26:D27"/>
    <mergeCell ref="E26:E27"/>
    <mergeCell ref="F26:F27"/>
    <mergeCell ref="G26:G27"/>
    <mergeCell ref="H26:H27"/>
    <mergeCell ref="I26:I27"/>
    <mergeCell ref="J26:J27"/>
    <mergeCell ref="K26:K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X26:X27"/>
    <mergeCell ref="Y26:Y27"/>
    <mergeCell ref="Z26:AB27"/>
    <mergeCell ref="B28:B29"/>
    <mergeCell ref="D28:D29"/>
    <mergeCell ref="E28:E29"/>
    <mergeCell ref="F28:F29"/>
    <mergeCell ref="G28:G29"/>
    <mergeCell ref="H28:H29"/>
    <mergeCell ref="I28:I29"/>
    <mergeCell ref="R26:R27"/>
    <mergeCell ref="S26:S27"/>
    <mergeCell ref="T26:T27"/>
    <mergeCell ref="U26:U27"/>
    <mergeCell ref="V26:V27"/>
    <mergeCell ref="W26:W27"/>
    <mergeCell ref="L26:L27"/>
    <mergeCell ref="M26:M27"/>
    <mergeCell ref="N26:N27"/>
    <mergeCell ref="O26:O27"/>
    <mergeCell ref="P26:P27"/>
    <mergeCell ref="Q26:Q27"/>
    <mergeCell ref="V28:V29"/>
    <mergeCell ref="W28:W29"/>
    <mergeCell ref="X28:X29"/>
    <mergeCell ref="Y28:Y29"/>
    <mergeCell ref="Z28:AB29"/>
    <mergeCell ref="B30:B31"/>
    <mergeCell ref="D30:D31"/>
    <mergeCell ref="E30:E31"/>
    <mergeCell ref="F30:F31"/>
    <mergeCell ref="G30:G31"/>
    <mergeCell ref="P28:P29"/>
    <mergeCell ref="Q28:Q29"/>
    <mergeCell ref="R28:R29"/>
    <mergeCell ref="S28:S29"/>
    <mergeCell ref="T28:T29"/>
    <mergeCell ref="U28:U29"/>
    <mergeCell ref="J28:J29"/>
    <mergeCell ref="K28:K29"/>
    <mergeCell ref="L28:L29"/>
    <mergeCell ref="M28:M29"/>
    <mergeCell ref="N28:N29"/>
    <mergeCell ref="O28:O29"/>
    <mergeCell ref="Z30:AB31"/>
    <mergeCell ref="B32:B33"/>
    <mergeCell ref="D32:D33"/>
    <mergeCell ref="E32:E33"/>
    <mergeCell ref="F32:F33"/>
    <mergeCell ref="G32:G33"/>
    <mergeCell ref="H32:H33"/>
    <mergeCell ref="I32:I33"/>
    <mergeCell ref="J32:J33"/>
    <mergeCell ref="K32:K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X32:X33"/>
    <mergeCell ref="Y32:Y33"/>
    <mergeCell ref="Z32:AB33"/>
    <mergeCell ref="B34:B35"/>
    <mergeCell ref="D34:D35"/>
    <mergeCell ref="E34:E35"/>
    <mergeCell ref="F34:F35"/>
    <mergeCell ref="G34:G35"/>
    <mergeCell ref="H34:H35"/>
    <mergeCell ref="I34:I35"/>
    <mergeCell ref="R32:R33"/>
    <mergeCell ref="S32:S33"/>
    <mergeCell ref="T32:T33"/>
    <mergeCell ref="U32:U33"/>
    <mergeCell ref="V32:V33"/>
    <mergeCell ref="W32:W33"/>
    <mergeCell ref="L32:L33"/>
    <mergeCell ref="M32:M33"/>
    <mergeCell ref="N32:N33"/>
    <mergeCell ref="O32:O33"/>
    <mergeCell ref="P32:P33"/>
    <mergeCell ref="Q32:Q33"/>
    <mergeCell ref="V34:V35"/>
    <mergeCell ref="W34:W35"/>
    <mergeCell ref="X34:X35"/>
    <mergeCell ref="Y34:Y35"/>
    <mergeCell ref="Z34:AB35"/>
    <mergeCell ref="B36:B37"/>
    <mergeCell ref="D36:D37"/>
    <mergeCell ref="E36:E37"/>
    <mergeCell ref="F36:F37"/>
    <mergeCell ref="G36:G37"/>
    <mergeCell ref="P34:P35"/>
    <mergeCell ref="Q34:Q35"/>
    <mergeCell ref="R34:R35"/>
    <mergeCell ref="S34:S35"/>
    <mergeCell ref="T34:T35"/>
    <mergeCell ref="U34:U35"/>
    <mergeCell ref="J34:J35"/>
    <mergeCell ref="K34:K35"/>
    <mergeCell ref="L34:L35"/>
    <mergeCell ref="M34:M35"/>
    <mergeCell ref="N34:N35"/>
    <mergeCell ref="O34:O35"/>
    <mergeCell ref="Z36:AB37"/>
    <mergeCell ref="B38:B39"/>
    <mergeCell ref="D38:D39"/>
    <mergeCell ref="E38:E39"/>
    <mergeCell ref="F38:F39"/>
    <mergeCell ref="G38:G39"/>
    <mergeCell ref="H38:H39"/>
    <mergeCell ref="I38:I39"/>
    <mergeCell ref="J38:J39"/>
    <mergeCell ref="K38:K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X38:X39"/>
    <mergeCell ref="Y38:Y39"/>
    <mergeCell ref="Z38:AB39"/>
    <mergeCell ref="B40:B41"/>
    <mergeCell ref="D40:D41"/>
    <mergeCell ref="E40:E41"/>
    <mergeCell ref="F40:F41"/>
    <mergeCell ref="G40:G41"/>
    <mergeCell ref="H40:H41"/>
    <mergeCell ref="I40:I41"/>
    <mergeCell ref="R38:R39"/>
    <mergeCell ref="S38:S39"/>
    <mergeCell ref="T38:T39"/>
    <mergeCell ref="U38:U39"/>
    <mergeCell ref="V38:V39"/>
    <mergeCell ref="W38:W39"/>
    <mergeCell ref="L38:L39"/>
    <mergeCell ref="M38:M39"/>
    <mergeCell ref="N38:N39"/>
    <mergeCell ref="O38:O39"/>
    <mergeCell ref="P38:P39"/>
    <mergeCell ref="Q38:Q39"/>
    <mergeCell ref="V40:V41"/>
    <mergeCell ref="W40:W41"/>
    <mergeCell ref="X40:X41"/>
    <mergeCell ref="Y40:Y41"/>
    <mergeCell ref="Z40:AB41"/>
    <mergeCell ref="B42:B43"/>
    <mergeCell ref="D42:D43"/>
    <mergeCell ref="E42:E43"/>
    <mergeCell ref="F42:F43"/>
    <mergeCell ref="G42:G43"/>
    <mergeCell ref="P40:P41"/>
    <mergeCell ref="Q40:Q41"/>
    <mergeCell ref="R40:R41"/>
    <mergeCell ref="S40:S41"/>
    <mergeCell ref="T40:T41"/>
    <mergeCell ref="U40:U41"/>
    <mergeCell ref="J40:J41"/>
    <mergeCell ref="K40:K41"/>
    <mergeCell ref="L40:L41"/>
    <mergeCell ref="M40:M41"/>
    <mergeCell ref="N40:N41"/>
    <mergeCell ref="O40:O41"/>
    <mergeCell ref="Z42:AB43"/>
    <mergeCell ref="B44:B45"/>
    <mergeCell ref="D44:D45"/>
    <mergeCell ref="E44:E45"/>
    <mergeCell ref="F44:F45"/>
    <mergeCell ref="G44:G45"/>
    <mergeCell ref="H44:H45"/>
    <mergeCell ref="I44:I45"/>
    <mergeCell ref="J44:J45"/>
    <mergeCell ref="K44:K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X44:X45"/>
    <mergeCell ref="Y44:Y45"/>
    <mergeCell ref="Z44:AB45"/>
    <mergeCell ref="B46:B47"/>
    <mergeCell ref="D46:D47"/>
    <mergeCell ref="E46:E47"/>
    <mergeCell ref="F46:F47"/>
    <mergeCell ref="G46:G47"/>
    <mergeCell ref="H46:H47"/>
    <mergeCell ref="I46:I47"/>
    <mergeCell ref="R44:R45"/>
    <mergeCell ref="S44:S45"/>
    <mergeCell ref="T44:T45"/>
    <mergeCell ref="U44:U45"/>
    <mergeCell ref="V44:V45"/>
    <mergeCell ref="W44:W45"/>
    <mergeCell ref="L44:L45"/>
    <mergeCell ref="M44:M45"/>
    <mergeCell ref="N44:N45"/>
    <mergeCell ref="O44:O45"/>
    <mergeCell ref="P44:P45"/>
    <mergeCell ref="Q44:Q45"/>
    <mergeCell ref="V46:V47"/>
    <mergeCell ref="W46:W47"/>
    <mergeCell ref="X46:X47"/>
    <mergeCell ref="Y46:Y47"/>
    <mergeCell ref="Z46:AB47"/>
    <mergeCell ref="B48:B49"/>
    <mergeCell ref="D48:D49"/>
    <mergeCell ref="E48:E49"/>
    <mergeCell ref="F48:F49"/>
    <mergeCell ref="G48:G49"/>
    <mergeCell ref="P46:P47"/>
    <mergeCell ref="Q46:Q47"/>
    <mergeCell ref="R46:R47"/>
    <mergeCell ref="S46:S47"/>
    <mergeCell ref="T46:T47"/>
    <mergeCell ref="U46:U47"/>
    <mergeCell ref="J46:J47"/>
    <mergeCell ref="K46:K47"/>
    <mergeCell ref="L46:L47"/>
    <mergeCell ref="M46:M47"/>
    <mergeCell ref="N46:N47"/>
    <mergeCell ref="O46:O47"/>
    <mergeCell ref="Z48:AB49"/>
    <mergeCell ref="B50:B51"/>
    <mergeCell ref="D50:D51"/>
    <mergeCell ref="E50:E51"/>
    <mergeCell ref="F50:F51"/>
    <mergeCell ref="G50:G51"/>
    <mergeCell ref="H50:H51"/>
    <mergeCell ref="I50:I51"/>
    <mergeCell ref="J50:J51"/>
    <mergeCell ref="K50:K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X50:X51"/>
    <mergeCell ref="Y50:Y51"/>
    <mergeCell ref="Z50:AB51"/>
    <mergeCell ref="B52:B53"/>
    <mergeCell ref="D52:D53"/>
    <mergeCell ref="E52:E53"/>
    <mergeCell ref="F52:F53"/>
    <mergeCell ref="G52:G53"/>
    <mergeCell ref="H52:H53"/>
    <mergeCell ref="I52:I53"/>
    <mergeCell ref="R50:R51"/>
    <mergeCell ref="S50:S51"/>
    <mergeCell ref="T50:T51"/>
    <mergeCell ref="U50:U51"/>
    <mergeCell ref="V50:V51"/>
    <mergeCell ref="W50:W51"/>
    <mergeCell ref="L50:L51"/>
    <mergeCell ref="M50:M51"/>
    <mergeCell ref="N50:N51"/>
    <mergeCell ref="O50:O51"/>
    <mergeCell ref="P50:P51"/>
    <mergeCell ref="Q50:Q51"/>
    <mergeCell ref="V52:V53"/>
    <mergeCell ref="W52:W53"/>
    <mergeCell ref="X52:X53"/>
    <mergeCell ref="Y52:Y53"/>
    <mergeCell ref="Z52:AB53"/>
    <mergeCell ref="B54:B55"/>
    <mergeCell ref="D54:D55"/>
    <mergeCell ref="E54:E55"/>
    <mergeCell ref="F54:F55"/>
    <mergeCell ref="G54:G55"/>
    <mergeCell ref="P52:P53"/>
    <mergeCell ref="Q52:Q53"/>
    <mergeCell ref="R52:R53"/>
    <mergeCell ref="S52:S53"/>
    <mergeCell ref="T52:T53"/>
    <mergeCell ref="U52:U53"/>
    <mergeCell ref="J52:J53"/>
    <mergeCell ref="K52:K53"/>
    <mergeCell ref="L52:L53"/>
    <mergeCell ref="M52:M53"/>
    <mergeCell ref="N52:N53"/>
    <mergeCell ref="O52:O53"/>
    <mergeCell ref="Z54:AB55"/>
    <mergeCell ref="B56:B57"/>
    <mergeCell ref="D56:D57"/>
    <mergeCell ref="E56:E57"/>
    <mergeCell ref="F56:F57"/>
    <mergeCell ref="G56:G57"/>
    <mergeCell ref="H56:H57"/>
    <mergeCell ref="I56:I57"/>
    <mergeCell ref="J56:J57"/>
    <mergeCell ref="K56:K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X56:X57"/>
    <mergeCell ref="Y56:Y57"/>
    <mergeCell ref="Z56:AB57"/>
    <mergeCell ref="B58:B59"/>
    <mergeCell ref="D58:D59"/>
    <mergeCell ref="E58:E59"/>
    <mergeCell ref="F58:F59"/>
    <mergeCell ref="G58:G59"/>
    <mergeCell ref="H58:H59"/>
    <mergeCell ref="I58:I59"/>
    <mergeCell ref="R56:R57"/>
    <mergeCell ref="S56:S57"/>
    <mergeCell ref="T56:T57"/>
    <mergeCell ref="U56:U57"/>
    <mergeCell ref="V56:V57"/>
    <mergeCell ref="W56:W57"/>
    <mergeCell ref="L56:L57"/>
    <mergeCell ref="M56:M57"/>
    <mergeCell ref="N56:N57"/>
    <mergeCell ref="O56:O57"/>
    <mergeCell ref="P56:P57"/>
    <mergeCell ref="Q56:Q57"/>
    <mergeCell ref="V58:V59"/>
    <mergeCell ref="W58:W59"/>
    <mergeCell ref="X58:X59"/>
    <mergeCell ref="Y58:Y59"/>
    <mergeCell ref="Z58:AB59"/>
    <mergeCell ref="B60:B61"/>
    <mergeCell ref="D60:D61"/>
    <mergeCell ref="E60:E61"/>
    <mergeCell ref="F60:F61"/>
    <mergeCell ref="G60:G61"/>
    <mergeCell ref="P58:P59"/>
    <mergeCell ref="Q58:Q59"/>
    <mergeCell ref="R58:R59"/>
    <mergeCell ref="S58:S59"/>
    <mergeCell ref="T58:T59"/>
    <mergeCell ref="U58:U59"/>
    <mergeCell ref="J58:J59"/>
    <mergeCell ref="K58:K59"/>
    <mergeCell ref="L58:L59"/>
    <mergeCell ref="M58:M59"/>
    <mergeCell ref="N58:N59"/>
    <mergeCell ref="O58:O59"/>
    <mergeCell ref="Z60:AB61"/>
    <mergeCell ref="B62:B63"/>
    <mergeCell ref="D62:D63"/>
    <mergeCell ref="E62:E63"/>
    <mergeCell ref="F62:F63"/>
    <mergeCell ref="G62:G63"/>
    <mergeCell ref="H62:H63"/>
    <mergeCell ref="I62:I63"/>
    <mergeCell ref="J62:J63"/>
    <mergeCell ref="K62:K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X62:X63"/>
    <mergeCell ref="Y62:Y63"/>
    <mergeCell ref="Z62:AB63"/>
    <mergeCell ref="B64:B65"/>
    <mergeCell ref="D64:D65"/>
    <mergeCell ref="E64:E65"/>
    <mergeCell ref="F64:F65"/>
    <mergeCell ref="G64:G65"/>
    <mergeCell ref="H64:H65"/>
    <mergeCell ref="I64:I65"/>
    <mergeCell ref="R62:R63"/>
    <mergeCell ref="S62:S63"/>
    <mergeCell ref="T62:T63"/>
    <mergeCell ref="U62:U63"/>
    <mergeCell ref="V62:V63"/>
    <mergeCell ref="W62:W63"/>
    <mergeCell ref="L62:L63"/>
    <mergeCell ref="M62:M63"/>
    <mergeCell ref="N62:N63"/>
    <mergeCell ref="O62:O63"/>
    <mergeCell ref="P62:P63"/>
    <mergeCell ref="Q62:Q63"/>
    <mergeCell ref="V64:V65"/>
    <mergeCell ref="W64:W65"/>
    <mergeCell ref="X64:X65"/>
    <mergeCell ref="Y64:Y65"/>
    <mergeCell ref="Z64:AB65"/>
    <mergeCell ref="B66:B67"/>
    <mergeCell ref="D66:D67"/>
    <mergeCell ref="E66:E67"/>
    <mergeCell ref="F66:F67"/>
    <mergeCell ref="G66:G67"/>
    <mergeCell ref="P64:P65"/>
    <mergeCell ref="Q64:Q65"/>
    <mergeCell ref="R64:R65"/>
    <mergeCell ref="S64:S65"/>
    <mergeCell ref="T64:T65"/>
    <mergeCell ref="U64:U65"/>
    <mergeCell ref="J64:J65"/>
    <mergeCell ref="K64:K65"/>
    <mergeCell ref="L64:L65"/>
    <mergeCell ref="M64:M65"/>
    <mergeCell ref="N64:N65"/>
    <mergeCell ref="O64:O65"/>
    <mergeCell ref="Z66:AB67"/>
    <mergeCell ref="B68:B69"/>
    <mergeCell ref="D68:D69"/>
    <mergeCell ref="E68:E69"/>
    <mergeCell ref="F68:F69"/>
    <mergeCell ref="G68:G69"/>
    <mergeCell ref="H68:H69"/>
    <mergeCell ref="I68:I69"/>
    <mergeCell ref="J68:J69"/>
    <mergeCell ref="K68:K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X68:X69"/>
    <mergeCell ref="Y68:Y69"/>
    <mergeCell ref="Z68:AB69"/>
    <mergeCell ref="B70:B71"/>
    <mergeCell ref="D70:D71"/>
    <mergeCell ref="E70:E71"/>
    <mergeCell ref="F70:F71"/>
    <mergeCell ref="G70:G71"/>
    <mergeCell ref="H70:H71"/>
    <mergeCell ref="I70:I71"/>
    <mergeCell ref="R68:R69"/>
    <mergeCell ref="S68:S69"/>
    <mergeCell ref="T68:T69"/>
    <mergeCell ref="U68:U69"/>
    <mergeCell ref="V68:V69"/>
    <mergeCell ref="W68:W69"/>
    <mergeCell ref="L68:L69"/>
    <mergeCell ref="M68:M69"/>
    <mergeCell ref="N68:N69"/>
    <mergeCell ref="O68:O69"/>
    <mergeCell ref="P68:P69"/>
    <mergeCell ref="Q68:Q69"/>
    <mergeCell ref="V70:V71"/>
    <mergeCell ref="W70:W71"/>
    <mergeCell ref="X70:X71"/>
    <mergeCell ref="Y70:Y71"/>
    <mergeCell ref="Z70:AB71"/>
    <mergeCell ref="B72:B73"/>
    <mergeCell ref="D72:D73"/>
    <mergeCell ref="E72:E73"/>
    <mergeCell ref="F72:F73"/>
    <mergeCell ref="G72:G73"/>
    <mergeCell ref="P70:P71"/>
    <mergeCell ref="Q70:Q71"/>
    <mergeCell ref="R70:R71"/>
    <mergeCell ref="S70:S71"/>
    <mergeCell ref="T70:T71"/>
    <mergeCell ref="U70:U71"/>
    <mergeCell ref="J70:J71"/>
    <mergeCell ref="K70:K71"/>
    <mergeCell ref="L70:L71"/>
    <mergeCell ref="M70:M71"/>
    <mergeCell ref="N70:N71"/>
    <mergeCell ref="O70:O71"/>
    <mergeCell ref="Z72:AB73"/>
    <mergeCell ref="B74:B75"/>
    <mergeCell ref="D74:D75"/>
    <mergeCell ref="E74:E75"/>
    <mergeCell ref="F74:F75"/>
    <mergeCell ref="G74:G75"/>
    <mergeCell ref="H74:H75"/>
    <mergeCell ref="I74:I75"/>
    <mergeCell ref="J74:J75"/>
    <mergeCell ref="K74:K75"/>
    <mergeCell ref="T72:T73"/>
    <mergeCell ref="U72:U73"/>
    <mergeCell ref="V72:V73"/>
    <mergeCell ref="W72:W73"/>
    <mergeCell ref="X72:X73"/>
    <mergeCell ref="Y72:Y73"/>
    <mergeCell ref="N72:N73"/>
    <mergeCell ref="O72:O73"/>
    <mergeCell ref="P72:P73"/>
    <mergeCell ref="Q72:Q73"/>
    <mergeCell ref="R72:R73"/>
    <mergeCell ref="S72:S73"/>
    <mergeCell ref="H72:H73"/>
    <mergeCell ref="I72:I73"/>
    <mergeCell ref="J72:J73"/>
    <mergeCell ref="K72:K73"/>
    <mergeCell ref="L72:L73"/>
    <mergeCell ref="M72:M73"/>
    <mergeCell ref="X74:X75"/>
    <mergeCell ref="Y74:Y75"/>
    <mergeCell ref="Z74:AB75"/>
    <mergeCell ref="B76:B77"/>
    <mergeCell ref="D76:D77"/>
    <mergeCell ref="E76:E77"/>
    <mergeCell ref="F76:F77"/>
    <mergeCell ref="G76:G77"/>
    <mergeCell ref="H76:H77"/>
    <mergeCell ref="I76:I77"/>
    <mergeCell ref="R74:R75"/>
    <mergeCell ref="S74:S75"/>
    <mergeCell ref="T74:T75"/>
    <mergeCell ref="U74:U75"/>
    <mergeCell ref="V74:V75"/>
    <mergeCell ref="W74:W75"/>
    <mergeCell ref="L74:L75"/>
    <mergeCell ref="M74:M75"/>
    <mergeCell ref="N74:N75"/>
    <mergeCell ref="O74:O75"/>
    <mergeCell ref="P74:P75"/>
    <mergeCell ref="Q74:Q75"/>
    <mergeCell ref="V76:V77"/>
    <mergeCell ref="W76:W77"/>
    <mergeCell ref="X76:X77"/>
    <mergeCell ref="Y76:Y77"/>
    <mergeCell ref="Z76:AB77"/>
    <mergeCell ref="B78:B79"/>
    <mergeCell ref="D78:D79"/>
    <mergeCell ref="E78:E79"/>
    <mergeCell ref="F78:F79"/>
    <mergeCell ref="G78:G79"/>
    <mergeCell ref="P76:P77"/>
    <mergeCell ref="Q76:Q77"/>
    <mergeCell ref="R76:R77"/>
    <mergeCell ref="S76:S77"/>
    <mergeCell ref="T76:T77"/>
    <mergeCell ref="U76:U77"/>
    <mergeCell ref="J76:J77"/>
    <mergeCell ref="K76:K77"/>
    <mergeCell ref="L76:L77"/>
    <mergeCell ref="M76:M77"/>
    <mergeCell ref="N76:N77"/>
    <mergeCell ref="O76:O77"/>
    <mergeCell ref="Z78:AB79"/>
    <mergeCell ref="B80:B81"/>
    <mergeCell ref="D80:D81"/>
    <mergeCell ref="E80:E81"/>
    <mergeCell ref="F80:F81"/>
    <mergeCell ref="G80:G81"/>
    <mergeCell ref="H80:H81"/>
    <mergeCell ref="I80:I81"/>
    <mergeCell ref="J80:J81"/>
    <mergeCell ref="K80:K81"/>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X80:X81"/>
    <mergeCell ref="Y80:Y81"/>
    <mergeCell ref="Z80:AB81"/>
    <mergeCell ref="B82:B83"/>
    <mergeCell ref="D82:D83"/>
    <mergeCell ref="E82:E83"/>
    <mergeCell ref="F82:F83"/>
    <mergeCell ref="G82:G83"/>
    <mergeCell ref="H82:H83"/>
    <mergeCell ref="I82:I83"/>
    <mergeCell ref="R80:R81"/>
    <mergeCell ref="S80:S81"/>
    <mergeCell ref="T80:T81"/>
    <mergeCell ref="U80:U81"/>
    <mergeCell ref="V80:V81"/>
    <mergeCell ref="W80:W81"/>
    <mergeCell ref="L80:L81"/>
    <mergeCell ref="M80:M81"/>
    <mergeCell ref="N80:N81"/>
    <mergeCell ref="O80:O81"/>
    <mergeCell ref="P80:P81"/>
    <mergeCell ref="Q80:Q81"/>
    <mergeCell ref="V82:V83"/>
    <mergeCell ref="W82:W83"/>
    <mergeCell ref="X82:X83"/>
    <mergeCell ref="Y82:Y83"/>
    <mergeCell ref="Z82:AB83"/>
    <mergeCell ref="B84:B85"/>
    <mergeCell ref="D84:D85"/>
    <mergeCell ref="E84:E85"/>
    <mergeCell ref="F84:F85"/>
    <mergeCell ref="G84:G85"/>
    <mergeCell ref="P82:P83"/>
    <mergeCell ref="Q82:Q83"/>
    <mergeCell ref="R82:R83"/>
    <mergeCell ref="S82:S83"/>
    <mergeCell ref="T82:T83"/>
    <mergeCell ref="U82:U83"/>
    <mergeCell ref="J82:J83"/>
    <mergeCell ref="K82:K83"/>
    <mergeCell ref="L82:L83"/>
    <mergeCell ref="M82:M83"/>
    <mergeCell ref="N82:N83"/>
    <mergeCell ref="O82:O83"/>
    <mergeCell ref="Z84:AB85"/>
    <mergeCell ref="B86:B87"/>
    <mergeCell ref="D86:D87"/>
    <mergeCell ref="E86:E87"/>
    <mergeCell ref="F86:F87"/>
    <mergeCell ref="G86:G87"/>
    <mergeCell ref="H86:H87"/>
    <mergeCell ref="I86:I87"/>
    <mergeCell ref="J86:J87"/>
    <mergeCell ref="K86:K87"/>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X86:X87"/>
    <mergeCell ref="Y86:Y87"/>
    <mergeCell ref="Z86:AB87"/>
    <mergeCell ref="B88:B89"/>
    <mergeCell ref="D88:D89"/>
    <mergeCell ref="E88:E89"/>
    <mergeCell ref="F88:F89"/>
    <mergeCell ref="G88:G89"/>
    <mergeCell ref="H88:H89"/>
    <mergeCell ref="I88:I89"/>
    <mergeCell ref="R86:R87"/>
    <mergeCell ref="S86:S87"/>
    <mergeCell ref="T86:T87"/>
    <mergeCell ref="U86:U87"/>
    <mergeCell ref="V86:V87"/>
    <mergeCell ref="W86:W87"/>
    <mergeCell ref="L86:L87"/>
    <mergeCell ref="M86:M87"/>
    <mergeCell ref="N86:N87"/>
    <mergeCell ref="O86:O87"/>
    <mergeCell ref="P86:P87"/>
    <mergeCell ref="Q86:Q87"/>
    <mergeCell ref="V88:V89"/>
    <mergeCell ref="W88:W89"/>
    <mergeCell ref="X88:X89"/>
    <mergeCell ref="Y88:Y89"/>
    <mergeCell ref="Z88:AB89"/>
    <mergeCell ref="B90:B91"/>
    <mergeCell ref="D90:D91"/>
    <mergeCell ref="E90:E91"/>
    <mergeCell ref="F90:F91"/>
    <mergeCell ref="G90:G91"/>
    <mergeCell ref="P88:P89"/>
    <mergeCell ref="Q88:Q89"/>
    <mergeCell ref="R88:R89"/>
    <mergeCell ref="S88:S89"/>
    <mergeCell ref="T88:T89"/>
    <mergeCell ref="U88:U89"/>
    <mergeCell ref="J88:J89"/>
    <mergeCell ref="K88:K89"/>
    <mergeCell ref="L88:L89"/>
    <mergeCell ref="M88:M89"/>
    <mergeCell ref="N88:N89"/>
    <mergeCell ref="O88:O89"/>
    <mergeCell ref="Z90:AB91"/>
    <mergeCell ref="B92:B93"/>
    <mergeCell ref="D92:D93"/>
    <mergeCell ref="E92:E93"/>
    <mergeCell ref="F92:F93"/>
    <mergeCell ref="G92:G93"/>
    <mergeCell ref="H92:H93"/>
    <mergeCell ref="I92:I93"/>
    <mergeCell ref="J92:J93"/>
    <mergeCell ref="K92:K93"/>
    <mergeCell ref="T90:T91"/>
    <mergeCell ref="U90:U91"/>
    <mergeCell ref="V90:V91"/>
    <mergeCell ref="W90:W91"/>
    <mergeCell ref="X90:X91"/>
    <mergeCell ref="Y90:Y91"/>
    <mergeCell ref="N90:N91"/>
    <mergeCell ref="O90:O91"/>
    <mergeCell ref="P90:P91"/>
    <mergeCell ref="Q90:Q91"/>
    <mergeCell ref="R90:R91"/>
    <mergeCell ref="S90:S91"/>
    <mergeCell ref="H90:H91"/>
    <mergeCell ref="I90:I91"/>
    <mergeCell ref="J90:J91"/>
    <mergeCell ref="K90:K91"/>
    <mergeCell ref="L90:L91"/>
    <mergeCell ref="M90:M91"/>
    <mergeCell ref="X92:X93"/>
    <mergeCell ref="Y92:Y93"/>
    <mergeCell ref="Z92:AB93"/>
    <mergeCell ref="B94:B95"/>
    <mergeCell ref="D94:D95"/>
    <mergeCell ref="E94:E95"/>
    <mergeCell ref="F94:F95"/>
    <mergeCell ref="G94:G95"/>
    <mergeCell ref="H94:H95"/>
    <mergeCell ref="I94:I95"/>
    <mergeCell ref="R92:R93"/>
    <mergeCell ref="S92:S93"/>
    <mergeCell ref="T92:T93"/>
    <mergeCell ref="U92:U93"/>
    <mergeCell ref="V92:V93"/>
    <mergeCell ref="W92:W93"/>
    <mergeCell ref="L92:L93"/>
    <mergeCell ref="M92:M93"/>
    <mergeCell ref="N92:N93"/>
    <mergeCell ref="O92:O93"/>
    <mergeCell ref="P92:P93"/>
    <mergeCell ref="Q92:Q93"/>
    <mergeCell ref="V94:V95"/>
    <mergeCell ref="W94:W95"/>
    <mergeCell ref="X94:X95"/>
    <mergeCell ref="Y94:Y95"/>
    <mergeCell ref="Z94:AB95"/>
    <mergeCell ref="B96:B97"/>
    <mergeCell ref="D96:D97"/>
    <mergeCell ref="E96:E97"/>
    <mergeCell ref="F96:F97"/>
    <mergeCell ref="G96:G97"/>
    <mergeCell ref="P94:P95"/>
    <mergeCell ref="Q94:Q95"/>
    <mergeCell ref="R94:R95"/>
    <mergeCell ref="S94:S95"/>
    <mergeCell ref="T94:T95"/>
    <mergeCell ref="U94:U95"/>
    <mergeCell ref="J94:J95"/>
    <mergeCell ref="K94:K95"/>
    <mergeCell ref="L94:L95"/>
    <mergeCell ref="M94:M95"/>
    <mergeCell ref="N94:N95"/>
    <mergeCell ref="O94:O95"/>
    <mergeCell ref="Z96:AB97"/>
    <mergeCell ref="B98:B99"/>
    <mergeCell ref="D98:D99"/>
    <mergeCell ref="E98:E99"/>
    <mergeCell ref="F98:F99"/>
    <mergeCell ref="G98:G99"/>
    <mergeCell ref="H98:H99"/>
    <mergeCell ref="I98:I99"/>
    <mergeCell ref="J98:J99"/>
    <mergeCell ref="K98:K99"/>
    <mergeCell ref="T96:T97"/>
    <mergeCell ref="U96:U97"/>
    <mergeCell ref="V96:V97"/>
    <mergeCell ref="W96:W97"/>
    <mergeCell ref="X96:X97"/>
    <mergeCell ref="Y96:Y97"/>
    <mergeCell ref="N96:N97"/>
    <mergeCell ref="O96:O97"/>
    <mergeCell ref="P96:P97"/>
    <mergeCell ref="Q96:Q97"/>
    <mergeCell ref="R96:R97"/>
    <mergeCell ref="S96:S97"/>
    <mergeCell ref="H96:H97"/>
    <mergeCell ref="I96:I97"/>
    <mergeCell ref="J96:J97"/>
    <mergeCell ref="K96:K97"/>
    <mergeCell ref="L96:L97"/>
    <mergeCell ref="M96:M97"/>
    <mergeCell ref="X98:X99"/>
    <mergeCell ref="Y98:Y99"/>
    <mergeCell ref="Z98:AB99"/>
    <mergeCell ref="B100:B101"/>
    <mergeCell ref="D100:D101"/>
    <mergeCell ref="E100:E101"/>
    <mergeCell ref="F100:F101"/>
    <mergeCell ref="G100:G101"/>
    <mergeCell ref="H100:H101"/>
    <mergeCell ref="I100:I101"/>
    <mergeCell ref="R98:R99"/>
    <mergeCell ref="S98:S99"/>
    <mergeCell ref="T98:T99"/>
    <mergeCell ref="U98:U99"/>
    <mergeCell ref="V98:V99"/>
    <mergeCell ref="W98:W99"/>
    <mergeCell ref="L98:L99"/>
    <mergeCell ref="M98:M99"/>
    <mergeCell ref="N98:N99"/>
    <mergeCell ref="O98:O99"/>
    <mergeCell ref="P98:P99"/>
    <mergeCell ref="Q98:Q99"/>
    <mergeCell ref="V100:V101"/>
    <mergeCell ref="W100:W101"/>
    <mergeCell ref="X100:X101"/>
    <mergeCell ref="Y100:Y101"/>
    <mergeCell ref="Z100:AB101"/>
    <mergeCell ref="B102:B103"/>
    <mergeCell ref="D102:D103"/>
    <mergeCell ref="E102:E103"/>
    <mergeCell ref="F102:F103"/>
    <mergeCell ref="G102:G103"/>
    <mergeCell ref="P100:P101"/>
    <mergeCell ref="Q100:Q101"/>
    <mergeCell ref="R100:R101"/>
    <mergeCell ref="S100:S101"/>
    <mergeCell ref="T100:T101"/>
    <mergeCell ref="U100:U101"/>
    <mergeCell ref="J100:J101"/>
    <mergeCell ref="K100:K101"/>
    <mergeCell ref="L100:L101"/>
    <mergeCell ref="M100:M101"/>
    <mergeCell ref="N100:N101"/>
    <mergeCell ref="O100:O101"/>
    <mergeCell ref="Z102:AB103"/>
    <mergeCell ref="B104:B105"/>
    <mergeCell ref="D104:D105"/>
    <mergeCell ref="E104:E105"/>
    <mergeCell ref="F104:F105"/>
    <mergeCell ref="G104:G105"/>
    <mergeCell ref="H104:H105"/>
    <mergeCell ref="I104:I105"/>
    <mergeCell ref="J104:J105"/>
    <mergeCell ref="K104:K105"/>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X104:X105"/>
    <mergeCell ref="Y104:Y105"/>
    <mergeCell ref="Z104:AB105"/>
    <mergeCell ref="B106:B107"/>
    <mergeCell ref="D106:D107"/>
    <mergeCell ref="E106:E107"/>
    <mergeCell ref="F106:F107"/>
    <mergeCell ref="G106:G107"/>
    <mergeCell ref="H106:H107"/>
    <mergeCell ref="I106:I107"/>
    <mergeCell ref="R104:R105"/>
    <mergeCell ref="S104:S105"/>
    <mergeCell ref="T104:T105"/>
    <mergeCell ref="U104:U105"/>
    <mergeCell ref="V104:V105"/>
    <mergeCell ref="W104:W105"/>
    <mergeCell ref="L104:L105"/>
    <mergeCell ref="M104:M105"/>
    <mergeCell ref="N104:N105"/>
    <mergeCell ref="O104:O105"/>
    <mergeCell ref="P104:P105"/>
    <mergeCell ref="Q104:Q105"/>
    <mergeCell ref="H108:H109"/>
    <mergeCell ref="I108:I109"/>
    <mergeCell ref="J108:J109"/>
    <mergeCell ref="K108:K109"/>
    <mergeCell ref="L108:L109"/>
    <mergeCell ref="M108:M109"/>
    <mergeCell ref="V106:V107"/>
    <mergeCell ref="W106:W107"/>
    <mergeCell ref="X106:X107"/>
    <mergeCell ref="Y106:Y107"/>
    <mergeCell ref="Z106:AB107"/>
    <mergeCell ref="B108:B109"/>
    <mergeCell ref="D108:D109"/>
    <mergeCell ref="E108:E109"/>
    <mergeCell ref="F108:F109"/>
    <mergeCell ref="G108:G109"/>
    <mergeCell ref="P106:P107"/>
    <mergeCell ref="Q106:Q107"/>
    <mergeCell ref="R106:R107"/>
    <mergeCell ref="S106:S107"/>
    <mergeCell ref="T106:T107"/>
    <mergeCell ref="U106:U107"/>
    <mergeCell ref="J106:J107"/>
    <mergeCell ref="K106:K107"/>
    <mergeCell ref="L106:L107"/>
    <mergeCell ref="M106:M107"/>
    <mergeCell ref="N106:N107"/>
    <mergeCell ref="O106:O107"/>
    <mergeCell ref="T110:U110"/>
    <mergeCell ref="V110:W110"/>
    <mergeCell ref="X110:Y110"/>
    <mergeCell ref="Z110:AB112"/>
    <mergeCell ref="B111:C111"/>
    <mergeCell ref="D111:E111"/>
    <mergeCell ref="F111:G111"/>
    <mergeCell ref="H111:I111"/>
    <mergeCell ref="J111:K111"/>
    <mergeCell ref="L111:M111"/>
    <mergeCell ref="Z108:AB109"/>
    <mergeCell ref="B110:C110"/>
    <mergeCell ref="D110:E110"/>
    <mergeCell ref="F110:G110"/>
    <mergeCell ref="H110:I110"/>
    <mergeCell ref="J110:K110"/>
    <mergeCell ref="L110:M110"/>
    <mergeCell ref="N110:O110"/>
    <mergeCell ref="P110:Q110"/>
    <mergeCell ref="R110:S110"/>
    <mergeCell ref="T108:T109"/>
    <mergeCell ref="U108:U109"/>
    <mergeCell ref="V108:V109"/>
    <mergeCell ref="W108:W109"/>
    <mergeCell ref="X108:X109"/>
    <mergeCell ref="Y108:Y109"/>
    <mergeCell ref="N108:N109"/>
    <mergeCell ref="O108:O109"/>
    <mergeCell ref="P108:P109"/>
    <mergeCell ref="Q108:Q109"/>
    <mergeCell ref="R108:R109"/>
    <mergeCell ref="S108:S109"/>
    <mergeCell ref="N112:O112"/>
    <mergeCell ref="P112:Q112"/>
    <mergeCell ref="R112:S112"/>
    <mergeCell ref="T112:U112"/>
    <mergeCell ref="V112:W112"/>
    <mergeCell ref="X112:Y112"/>
    <mergeCell ref="B112:C112"/>
    <mergeCell ref="D112:E112"/>
    <mergeCell ref="F112:G112"/>
    <mergeCell ref="H112:I112"/>
    <mergeCell ref="J112:K112"/>
    <mergeCell ref="L112:M112"/>
    <mergeCell ref="N111:O111"/>
    <mergeCell ref="P111:Q111"/>
    <mergeCell ref="R111:S111"/>
    <mergeCell ref="T111:U111"/>
    <mergeCell ref="V111:W111"/>
    <mergeCell ref="X111:Y111"/>
    <mergeCell ref="T114:U114"/>
    <mergeCell ref="V114:W114"/>
    <mergeCell ref="X114:Y114"/>
    <mergeCell ref="AA114:AB114"/>
    <mergeCell ref="Z115:Z117"/>
    <mergeCell ref="AA115:AA117"/>
    <mergeCell ref="AA113:AB113"/>
    <mergeCell ref="B114:C114"/>
    <mergeCell ref="D114:E114"/>
    <mergeCell ref="F114:G114"/>
    <mergeCell ref="H114:I114"/>
    <mergeCell ref="J114:K114"/>
    <mergeCell ref="L114:M114"/>
    <mergeCell ref="N114:O114"/>
    <mergeCell ref="P114:Q114"/>
    <mergeCell ref="R114:S114"/>
    <mergeCell ref="N113:O113"/>
    <mergeCell ref="P113:Q113"/>
    <mergeCell ref="R113:S113"/>
    <mergeCell ref="T113:U113"/>
    <mergeCell ref="V113:W113"/>
    <mergeCell ref="X113:Y113"/>
    <mergeCell ref="B113:C113"/>
    <mergeCell ref="D113:E113"/>
    <mergeCell ref="F113:G113"/>
    <mergeCell ref="H113:I113"/>
    <mergeCell ref="J113:K113"/>
    <mergeCell ref="L113:M113"/>
  </mergeCells>
  <phoneticPr fontId="2"/>
  <dataValidations count="4">
    <dataValidation type="list" allowBlank="1" showErrorMessage="1" sqref="B3:B5" xr:uid="{00000000-0002-0000-0300-000000000000}">
      <formula1>$AD$15:$AD$16</formula1>
    </dataValidation>
    <dataValidation type="list" allowBlank="1" showInputMessage="1" showErrorMessage="1" sqref="G12:G109 I10:I109 K10:K109 M10:M109 O10:O109 Q10:Q109 S10:S109 U10:U109 W10:W109 Y10:Y109 E12:E109 E10:E11 G10:G11" xr:uid="{00000000-0002-0000-0300-000001000000}">
      <formula1>$AD$15:$AD$16</formula1>
    </dataValidation>
    <dataValidation type="list" allowBlank="1" showInputMessage="1" showErrorMessage="1" sqref="A11 A13 A15 A17 A19 A21 A23 A25 A27 A29 A31 A33 A35 A37 A39 A41 A43 A45 A47 A49 A51 A53 A55 A57 A59 A61 A63 A65 A67 A69 A71 A73 A75 A77 A79 A81 A83 A85 A87 A89 A91 A93 A95 A97 A99 A101 A103 A105 A107 A109" xr:uid="{00000000-0002-0000-0300-000002000000}">
      <formula1>$AD$10:$AD$14</formula1>
    </dataValidation>
    <dataValidation type="list" allowBlank="1" showErrorMessage="1" sqref="C88 C90 C92 C94 C96 C98 C100 C102 C104 C106 C108 C66 C68 C70 C72 C74 C76 C78 C80 C82 C84 C86 C44 C46 C48 C50 C52 C54 C56 C58 C60 C62 C64 C10 C12 C26 C28 C30 C32 C34 C36 C38 C40 C42 C14 C16 C18 C20 C22 C24" xr:uid="{00000000-0002-0000-0300-000003000000}">
      <formula1>"介護福祉士,実務者研修,介護職員基礎研修,1級課程"</formula1>
      <formula2>0</formula2>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r:id="rId1"/>
  <rowBreaks count="2" manualBreakCount="2">
    <brk id="51" max="27" man="1"/>
    <brk id="101"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【前年度実績】要件確認表</vt:lpstr>
      <vt:lpstr>【前年度実績】要件確認表 (50人)</vt:lpstr>
      <vt:lpstr>【前3か月実績】要件確認表</vt:lpstr>
      <vt:lpstr>【前3か月実績】要件確認表 (50人)</vt:lpstr>
      <vt:lpstr>【前3か月実績】要件確認表!Print_Area</vt:lpstr>
      <vt:lpstr>'【前3か月実績】要件確認表 (50人)'!Print_Area</vt:lpstr>
      <vt:lpstr>【前年度実績】要件確認表!Print_Area</vt:lpstr>
      <vt:lpstr>'【前年度実績】要件確認表 (50人)'!Print_Area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TJ292</dc:creator>
  <cp:lastModifiedBy>YJ632</cp:lastModifiedBy>
  <cp:lastPrinted>2024-09-18T02:45:23Z</cp:lastPrinted>
  <dcterms:created xsi:type="dcterms:W3CDTF">2024-09-06T00:32:02Z</dcterms:created>
  <dcterms:modified xsi:type="dcterms:W3CDTF">2025-03-28T06:52:06Z</dcterms:modified>
</cp:coreProperties>
</file>