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業務\02.工事\R4\12A→11A 緑が丘スポーツ公園野球場建設\1.設計\5.金抜き提出\"/>
    </mc:Choice>
  </mc:AlternateContent>
  <bookViews>
    <workbookView xWindow="28680" yWindow="-120" windowWidth="29040" windowHeight="15840" tabRatio="875" firstSheet="1" activeTab="1"/>
  </bookViews>
  <sheets>
    <sheet name="XXXXXX" sheetId="1" state="hidden" r:id="rId1"/>
    <sheet name="表紙 (金抜)" sheetId="50" r:id="rId2"/>
    <sheet name="総括表 (金抜)" sheetId="51" r:id="rId3"/>
    <sheet name="内訳書 (金抜)" sheetId="52" r:id="rId4"/>
    <sheet name="1衛生器具 (金抜)" sheetId="53" r:id="rId5"/>
    <sheet name="2.屋内給水 (金抜)" sheetId="54" r:id="rId6"/>
    <sheet name="3.屋内排水 (金抜)" sheetId="55" r:id="rId7"/>
    <sheet name="4.給湯 (金抜)" sheetId="56" r:id="rId8"/>
    <sheet name="5.空調設備 (金抜)" sheetId="57" r:id="rId9"/>
    <sheet name="6.換気設備 (金抜)" sheetId="58" r:id="rId10"/>
    <sheet name="7.屋外給水 (金抜)" sheetId="59" r:id="rId11"/>
    <sheet name="8.屋外排水 (金抜)" sheetId="60" r:id="rId12"/>
    <sheet name="9.代価表 (金抜)" sheetId="61" r:id="rId13"/>
  </sheets>
  <externalReferences>
    <externalReference r:id="rId14"/>
  </externalReferences>
  <definedNames>
    <definedName name="______BAN1">#REF!</definedName>
    <definedName name="_____BAN1">#REF!</definedName>
    <definedName name="____BAN1">#REF!</definedName>
    <definedName name="___BAN1">#REF!</definedName>
    <definedName name="__BAN1">#REF!</definedName>
    <definedName name="__BAN5">#REF!</definedName>
    <definedName name="__TNK1">#REF!</definedName>
    <definedName name="__TNK2">#REF!</definedName>
    <definedName name="_BAN1">#REF!</definedName>
    <definedName name="_BAN5">#REF!</definedName>
    <definedName name="_Key1" hidden="1">#REF!</definedName>
    <definedName name="_Order1" hidden="1">255</definedName>
    <definedName name="_Order2" hidden="1">0</definedName>
    <definedName name="_Parse_Out" hidden="1">#REF!</definedName>
    <definedName name="_Sort" hidden="1">#REF!</definedName>
    <definedName name="_TNK1">#REF!</definedName>
    <definedName name="_TNK2">#REF!</definedName>
    <definedName name="\A">#REF!</definedName>
    <definedName name="\C">#REF!</definedName>
    <definedName name="\E">#REF!</definedName>
    <definedName name="\P">#REF!</definedName>
    <definedName name="\R">#REF!</definedName>
    <definedName name="\Z">#REF!</definedName>
    <definedName name="①">#REF!</definedName>
    <definedName name="②">#REF!</definedName>
    <definedName name="③">#REF!</definedName>
    <definedName name="④">#REF!</definedName>
    <definedName name="⑤">#REF!</definedName>
    <definedName name="⑥">#REF!</definedName>
    <definedName name="⑦">#REF!</definedName>
    <definedName name="⑧">#REF!</definedName>
    <definedName name="⑨">#REF!</definedName>
    <definedName name="⑩">#REF!</definedName>
    <definedName name="⑪">#REF!</definedName>
    <definedName name="⑫">#REF!</definedName>
    <definedName name="⑬">#REF!</definedName>
    <definedName name="⑭">#REF!</definedName>
    <definedName name="⑮">#REF!</definedName>
    <definedName name="⑯">#REF!</definedName>
    <definedName name="A">#REF!</definedName>
    <definedName name="AS">#REF!</definedName>
    <definedName name="AW">#REF!</definedName>
    <definedName name="Ｂ">#REF!</definedName>
    <definedName name="BAN">#REF!</definedName>
    <definedName name="BAN_1">#REF!</definedName>
    <definedName name="BAN_2">#REF!</definedName>
    <definedName name="BAN_3">#REF!</definedName>
    <definedName name="BAN_4">#REF!</definedName>
    <definedName name="BAN_5">#REF!</definedName>
    <definedName name="BAN_6">#REF!</definedName>
    <definedName name="BAN_7">#REF!</definedName>
    <definedName name="BNAM2">#REF!</definedName>
    <definedName name="CD">#REF!</definedName>
    <definedName name="D">#REF!</definedName>
    <definedName name="DCK">#REF!</definedName>
    <definedName name="DF">#REF!</definedName>
    <definedName name="DK">#REF!</definedName>
    <definedName name="Ｅ">#REF!</definedName>
    <definedName name="Ｆ">#REF!</definedName>
    <definedName name="FK">#REF!</definedName>
    <definedName name="Ｇ">#REF!</definedName>
    <definedName name="HCK">#REF!</definedName>
    <definedName name="HK">#REF!</definedName>
    <definedName name="HKK">#REF!</definedName>
    <definedName name="HU">#REF!</definedName>
    <definedName name="K">#REF!</definedName>
    <definedName name="K_SYU2">#REF!</definedName>
    <definedName name="KI">#REF!</definedName>
    <definedName name="kk">#REF!</definedName>
    <definedName name="KP">#REF!</definedName>
    <definedName name="NJ">#REF!</definedName>
    <definedName name="NK">#REF!</definedName>
    <definedName name="OK">#REF!</definedName>
    <definedName name="OKL">#REF!</definedName>
    <definedName name="ootukasyou">#REF!</definedName>
    <definedName name="OP">#REF!</definedName>
    <definedName name="p">#REF!</definedName>
    <definedName name="page">#REF!</definedName>
    <definedName name="PK">#REF!</definedName>
    <definedName name="_xlnm.Print_Area" localSheetId="4">'1衛生器具 (金抜)'!$A$1:$K$74</definedName>
    <definedName name="_xlnm.Print_Area" localSheetId="5">'2.屋内給水 (金抜)'!$A$1:$K$37</definedName>
    <definedName name="_xlnm.Print_Area" localSheetId="6">'3.屋内排水 (金抜)'!$A$1:$K$74</definedName>
    <definedName name="_xlnm.Print_Area" localSheetId="7">'4.給湯 (金抜)'!$A$1:$K$37</definedName>
    <definedName name="_xlnm.Print_Area" localSheetId="8">'5.空調設備 (金抜)'!$A$1:$K$148</definedName>
    <definedName name="_xlnm.Print_Area" localSheetId="9">'6.換気設備 (金抜)'!$A$1:$K$148</definedName>
    <definedName name="_xlnm.Print_Area" localSheetId="10">'7.屋外給水 (金抜)'!$A$1:$K$74</definedName>
    <definedName name="_xlnm.Print_Area" localSheetId="11">'8.屋外排水 (金抜)'!$A$1:$K$111</definedName>
    <definedName name="_xlnm.Print_Area" localSheetId="12">'9.代価表 (金抜)'!$A$1:$K$592</definedName>
    <definedName name="_xlnm.Print_Area" localSheetId="2">'総括表 (金抜)'!$A$1:$K$35</definedName>
    <definedName name="_xlnm.Print_Area" localSheetId="3">'内訳書 (金抜)'!$A$1:$K$70</definedName>
    <definedName name="_xlnm.Print_Area" localSheetId="1">'表紙 (金抜)'!$A$1:$F$34</definedName>
    <definedName name="_xlnm.Print_Area">#REF!</definedName>
    <definedName name="Print_Area_MI">#REF!</definedName>
    <definedName name="RE">#REF!</definedName>
    <definedName name="SK">#REF!</definedName>
    <definedName name="TK">#REF!</definedName>
    <definedName name="TNK">#REF!</definedName>
    <definedName name="TS">#REF!</definedName>
    <definedName name="VB">#REF!</definedName>
    <definedName name="Ｚ">#REF!</definedName>
    <definedName name="ガス設備工事">#REF!</definedName>
    <definedName name="その他率">#REF!</definedName>
    <definedName name="ポンプアップ">#REF!</definedName>
    <definedName name="一位代価表">#REF!</definedName>
    <definedName name="一般管理費">#REF!</definedName>
    <definedName name="衛生器具">#REF!</definedName>
    <definedName name="衛生器具設備工事">#REF!</definedName>
    <definedName name="屋外給水設備工事">#REF!</definedName>
    <definedName name="屋外排水設備工事">#REF!</definedName>
    <definedName name="屋内排水通気設備工事">#REF!</definedName>
    <definedName name="仮設">#REF!</definedName>
    <definedName name="仮設浄化槽">#REF!</definedName>
    <definedName name="仮設浄化槽撤去">#REF!</definedName>
    <definedName name="仮設率">#REF!</definedName>
    <definedName name="幹線">#REF!</definedName>
    <definedName name="管理内訳">#REF!</definedName>
    <definedName name="既設浄化槽撤去">#REF!</definedName>
    <definedName name="機械設備">#REF!</definedName>
    <definedName name="機器単価比較表">#REF!</definedName>
    <definedName name="給水">#REF!</definedName>
    <definedName name="給湯設備工事">#REF!</definedName>
    <definedName name="共通仮設費">#REF!</definedName>
    <definedName name="共通費">#REF!</definedName>
    <definedName name="金__額">#REF!</definedName>
    <definedName name="金入り">#REF!</definedName>
    <definedName name="経費">#REF!</definedName>
    <definedName name="経費計算">#REF!</definedName>
    <definedName name="件名">#REF!</definedName>
    <definedName name="件名2">[1]数量表!$I$1</definedName>
    <definedName name="見積乗率">#REF!</definedName>
    <definedName name="現場経費">#REF!</definedName>
    <definedName name="工事価格">#REF!</definedName>
    <definedName name="工事名">[1]表紙!$E$7</definedName>
    <definedName name="高圧">#REF!</definedName>
    <definedName name="高圧１">#REF!</definedName>
    <definedName name="高圧A">#REF!</definedName>
    <definedName name="高圧Ｓ">#REF!</definedName>
    <definedName name="合計">#REF!</definedName>
    <definedName name="合計金額">#REF!</definedName>
    <definedName name="合併">#REF!</definedName>
    <definedName name="合併撤去">#REF!</definedName>
    <definedName name="査定率表">#REF!</definedName>
    <definedName name="修正表1">#REF!</definedName>
    <definedName name="純工事費">#REF!</definedName>
    <definedName name="諸経費">#REF!</definedName>
    <definedName name="諸経費率">#REF!</definedName>
    <definedName name="商品C">#REF!</definedName>
    <definedName name="商品C1">#REF!</definedName>
    <definedName name="商品C2">#REF!</definedName>
    <definedName name="商品C3">#REF!</definedName>
    <definedName name="商品C4">#REF!</definedName>
    <definedName name="商品N">#REF!</definedName>
    <definedName name="商品N1">#REF!</definedName>
    <definedName name="商品N2">#REF!</definedName>
    <definedName name="商品N3">#REF!</definedName>
    <definedName name="商品N4">#REF!</definedName>
    <definedName name="商品R">#REF!</definedName>
    <definedName name="小計1">#REF!</definedName>
    <definedName name="小計2">#REF!</definedName>
    <definedName name="小計3">#REF!</definedName>
    <definedName name="小計4">#REF!</definedName>
    <definedName name="小計5">#REF!</definedName>
    <definedName name="小計6">#REF!</definedName>
    <definedName name="小計7">#REF!</definedName>
    <definedName name="小物単価">#REF!</definedName>
    <definedName name="消火設備工事">#REF!</definedName>
    <definedName name="消費税">#REF!</definedName>
    <definedName name="上野小">#REF!</definedName>
    <definedName name="浄化槽">#REF!</definedName>
    <definedName name="数__量">#REF!</definedName>
    <definedName name="数量">#REF!</definedName>
    <definedName name="請求先C">#REF!</definedName>
    <definedName name="請負工事費">#REF!</definedName>
    <definedName name="前回請求先C">#REF!</definedName>
    <definedName name="前回入金額">#REF!</definedName>
    <definedName name="前回入金元R">#REF!</definedName>
    <definedName name="前回入金日">#REF!</definedName>
    <definedName name="前回売上額">#REF!</definedName>
    <definedName name="前回売上先R">#REF!</definedName>
    <definedName name="前回売上日">#REF!</definedName>
    <definedName name="前払金上限">#REF!</definedName>
    <definedName name="総計">#REF!</definedName>
    <definedName name="大塚小">#REF!</definedName>
    <definedName name="単_価">#REF!</definedName>
    <definedName name="単位">#REF!</definedName>
    <definedName name="単価">#REF!</definedName>
    <definedName name="単価1">#REF!</definedName>
    <definedName name="単価2">#REF!</definedName>
    <definedName name="単価3">#REF!</definedName>
    <definedName name="単価4">#REF!</definedName>
    <definedName name="単価基礎資料">#REF!</definedName>
    <definedName name="端数">#REF!</definedName>
    <definedName name="直接工事費">#REF!</definedName>
    <definedName name="撤去">#REF!</definedName>
    <definedName name="撤去工事">#REF!</definedName>
    <definedName name="伝票No">#REF!</definedName>
    <definedName name="電気">#REF!</definedName>
    <definedName name="電気３号">#REF!</definedName>
    <definedName name="電工費">#REF!</definedName>
    <definedName name="頭１">#REF!</definedName>
    <definedName name="頭２">#REF!</definedName>
    <definedName name="読込商品C">#REF!</definedName>
    <definedName name="読込商品N">#REF!</definedName>
    <definedName name="読込数量">#REF!</definedName>
    <definedName name="読込単価">#REF!</definedName>
    <definedName name="読込伝票No">#REF!</definedName>
    <definedName name="読込入金No">#REF!</definedName>
    <definedName name="読込入金額">#REF!</definedName>
    <definedName name="読込入金元C">#REF!</definedName>
    <definedName name="読込入金日">#REF!</definedName>
    <definedName name="読込入台帳">#REF!</definedName>
    <definedName name="読込入備考">#REF!</definedName>
    <definedName name="読込売上先C">#REF!</definedName>
    <definedName name="読込売上日">#REF!</definedName>
    <definedName name="読込売台帳">#REF!</definedName>
    <definedName name="読込売備考">#REF!</definedName>
    <definedName name="内_____容">#REF!</definedName>
    <definedName name="入モード">#REF!</definedName>
    <definedName name="入金No">#REF!</definedName>
    <definedName name="入金クリア">#REF!,#REF!,#REF!,#REF!,#REF!,#REF!,#REF!,#REF!,#REF!,#REF!</definedName>
    <definedName name="入金額">#REF!</definedName>
    <definedName name="入金元C">#REF!</definedName>
    <definedName name="入金元R">#REF!</definedName>
    <definedName name="入金日">#REF!</definedName>
    <definedName name="入台帳転記">#REF!</definedName>
    <definedName name="入入力範囲">#REF!</definedName>
    <definedName name="入備考">#REF!</definedName>
    <definedName name="排水">#REF!</definedName>
    <definedName name="配管工">#REF!</definedName>
    <definedName name="配管撤去">#REF!</definedName>
    <definedName name="売モード">#REF!</definedName>
    <definedName name="売上クリア">#REF!,#REF!,#REF!,#REF!,#REF!,#REF!,#REF!</definedName>
    <definedName name="売上金額">#REF!</definedName>
    <definedName name="売上先C">#REF!</definedName>
    <definedName name="売上先R">#REF!</definedName>
    <definedName name="売上日">#REF!</definedName>
    <definedName name="売台帳転記">#REF!</definedName>
    <definedName name="売入力範囲">#REF!</definedName>
    <definedName name="売備考">#REF!</definedName>
    <definedName name="搬入基準単価">#REF!</definedName>
    <definedName name="疲労">#REF!</definedName>
    <definedName name="疲労1">#REF!</definedName>
    <definedName name="疲労3">#REF!</definedName>
    <definedName name="備_________考">#REF!</definedName>
    <definedName name="複合一次単価">#REF!</definedName>
    <definedName name="複合単価表">#REF!</definedName>
    <definedName name="便所改修">#REF!</definedName>
    <definedName name="保温">#REF!</definedName>
    <definedName name="名____称">#REF!</definedName>
    <definedName name="名__称">"="</definedName>
    <definedName name="予算額">#REF!</definedName>
    <definedName name="連続">#REF!</definedName>
    <definedName name="露止h">#REF!</definedName>
    <definedName name="露止v">#REF!</definedName>
    <definedName name="露分h">#REF!</definedName>
    <definedName name="露分v">#REF!</definedName>
    <definedName name="労務者輸送費範囲">#REF!</definedName>
    <definedName name="労務単価">#REF!</definedName>
    <definedName name="労務単価表">#REF!</definedName>
    <definedName name="労務費">#REF!</definedName>
    <definedName name="六郷小">#REF!</definedName>
    <definedName name="枠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266" i="61" l="1"/>
  <c r="G3" i="56"/>
</calcChain>
</file>

<file path=xl/sharedStrings.xml><?xml version="1.0" encoding="utf-8"?>
<sst xmlns="http://schemas.openxmlformats.org/spreadsheetml/2006/main" count="1433" uniqueCount="488">
  <si>
    <t>工　　事　　設　　計　　書</t>
  </si>
  <si>
    <t>　</t>
  </si>
  <si>
    <t>工事件名</t>
  </si>
  <si>
    <t>施工個所</t>
  </si>
  <si>
    <t>設　　計　　書　　作　　成</t>
  </si>
  <si>
    <t>工事価格</t>
  </si>
  <si>
    <t>消費税等相当額</t>
  </si>
  <si>
    <t>設計総額</t>
  </si>
  <si>
    <t>番号</t>
  </si>
  <si>
    <t>名　　　　称</t>
  </si>
  <si>
    <t>形　状　寸　法</t>
  </si>
  <si>
    <t>数　量</t>
  </si>
  <si>
    <t>単位</t>
  </si>
  <si>
    <t>単　　　価</t>
  </si>
  <si>
    <t>金　　　額</t>
  </si>
  <si>
    <t>適　　　用</t>
  </si>
  <si>
    <t>式</t>
  </si>
  <si>
    <t>消 費 税 等 相 当 額</t>
  </si>
  <si>
    <t xml:space="preserve">
</t>
  </si>
  <si>
    <t>ｍ</t>
  </si>
  <si>
    <t>代価-1</t>
  </si>
  <si>
    <t>代価-2</t>
  </si>
  <si>
    <t>代価-3</t>
  </si>
  <si>
    <t>式</t>
    <rPh sb="0" eb="1">
      <t>シキ</t>
    </rPh>
    <phoneticPr fontId="9"/>
  </si>
  <si>
    <t>紙巻器</t>
  </si>
  <si>
    <t>ｶｳﾝﾀｰはめ込み式洗面器</t>
    <phoneticPr fontId="11"/>
  </si>
  <si>
    <t>化粧鏡</t>
  </si>
  <si>
    <t>大型化粧鏡</t>
  </si>
  <si>
    <t>ベビーシート</t>
  </si>
  <si>
    <t>組</t>
    <rPh sb="0" eb="1">
      <t>クミ</t>
    </rPh>
    <phoneticPr fontId="9"/>
  </si>
  <si>
    <t>枚</t>
    <rPh sb="0" eb="1">
      <t>マイ</t>
    </rPh>
    <phoneticPr fontId="9"/>
  </si>
  <si>
    <t>個</t>
    <rPh sb="0" eb="1">
      <t>コ</t>
    </rPh>
    <phoneticPr fontId="9"/>
  </si>
  <si>
    <t>ｍ</t>
    <phoneticPr fontId="9"/>
  </si>
  <si>
    <t>一般用ステンレス鋼管（拡張式接合）</t>
    <rPh sb="0" eb="3">
      <t>イッパンヨウ</t>
    </rPh>
    <rPh sb="8" eb="10">
      <t>コウカン</t>
    </rPh>
    <rPh sb="11" eb="14">
      <t>カクチョウシキ</t>
    </rPh>
    <rPh sb="14" eb="16">
      <t>セツゴウ</t>
    </rPh>
    <phoneticPr fontId="9"/>
  </si>
  <si>
    <t>給水管</t>
    <rPh sb="0" eb="3">
      <t>キュウスイカン</t>
    </rPh>
    <phoneticPr fontId="9"/>
  </si>
  <si>
    <t>T28AKUH13</t>
    <phoneticPr fontId="9"/>
  </si>
  <si>
    <t>スリーブ</t>
    <phoneticPr fontId="9"/>
  </si>
  <si>
    <t>排水管</t>
    <rPh sb="0" eb="3">
      <t>ハイスイカン</t>
    </rPh>
    <phoneticPr fontId="9"/>
  </si>
  <si>
    <t>機械室・便所</t>
    <rPh sb="0" eb="3">
      <t>キカイシツ</t>
    </rPh>
    <rPh sb="4" eb="6">
      <t>ベンジョ</t>
    </rPh>
    <phoneticPr fontId="9"/>
  </si>
  <si>
    <t>排水用ポリ塩化ビニル管　40㎜</t>
    <rPh sb="0" eb="2">
      <t>ハイスイ</t>
    </rPh>
    <rPh sb="2" eb="3">
      <t>ヨウ</t>
    </rPh>
    <rPh sb="5" eb="7">
      <t>エンカ</t>
    </rPh>
    <rPh sb="10" eb="11">
      <t>カン</t>
    </rPh>
    <phoneticPr fontId="9"/>
  </si>
  <si>
    <t>排水用ポリ塩化ビニル管　50㎜</t>
    <rPh sb="0" eb="2">
      <t>ハイスイ</t>
    </rPh>
    <rPh sb="2" eb="3">
      <t>ヨウ</t>
    </rPh>
    <rPh sb="5" eb="7">
      <t>エンカ</t>
    </rPh>
    <rPh sb="10" eb="11">
      <t>カン</t>
    </rPh>
    <phoneticPr fontId="9"/>
  </si>
  <si>
    <t>排水用ポリ塩化ビニル管　65㎜</t>
    <rPh sb="0" eb="2">
      <t>ハイスイ</t>
    </rPh>
    <rPh sb="2" eb="3">
      <t>ヨウ</t>
    </rPh>
    <rPh sb="5" eb="7">
      <t>エンカ</t>
    </rPh>
    <rPh sb="10" eb="11">
      <t>カン</t>
    </rPh>
    <phoneticPr fontId="9"/>
  </si>
  <si>
    <t>排水用ポリ塩化ビニル管　75㎜</t>
    <rPh sb="0" eb="2">
      <t>ハイスイ</t>
    </rPh>
    <rPh sb="2" eb="3">
      <t>ヨウ</t>
    </rPh>
    <rPh sb="5" eb="7">
      <t>エンカ</t>
    </rPh>
    <rPh sb="10" eb="11">
      <t>カン</t>
    </rPh>
    <phoneticPr fontId="9"/>
  </si>
  <si>
    <t>排水用ポリ塩化ビニル管　100㎜</t>
    <rPh sb="0" eb="2">
      <t>ハイスイ</t>
    </rPh>
    <rPh sb="2" eb="3">
      <t>ヨウ</t>
    </rPh>
    <rPh sb="5" eb="7">
      <t>エンカ</t>
    </rPh>
    <rPh sb="10" eb="11">
      <t>カン</t>
    </rPh>
    <phoneticPr fontId="9"/>
  </si>
  <si>
    <t>屋内一般</t>
    <rPh sb="0" eb="4">
      <t>オクナイイッパン</t>
    </rPh>
    <phoneticPr fontId="9"/>
  </si>
  <si>
    <t>通気管</t>
    <rPh sb="0" eb="3">
      <t>ツウキカン</t>
    </rPh>
    <phoneticPr fontId="9"/>
  </si>
  <si>
    <t>床上掃除口</t>
    <rPh sb="0" eb="5">
      <t>ユカウエソウジグチ</t>
    </rPh>
    <phoneticPr fontId="9"/>
  </si>
  <si>
    <t>掃除口</t>
    <rPh sb="0" eb="3">
      <t>ソウジグチ</t>
    </rPh>
    <phoneticPr fontId="9"/>
  </si>
  <si>
    <t>通気金物</t>
    <rPh sb="0" eb="4">
      <t>ツウキカナモノ</t>
    </rPh>
    <phoneticPr fontId="9"/>
  </si>
  <si>
    <t>埋込形 80</t>
    <rPh sb="0" eb="3">
      <t>ウメコミカタ</t>
    </rPh>
    <phoneticPr fontId="9"/>
  </si>
  <si>
    <t>床排水トラップ</t>
    <rPh sb="0" eb="3">
      <t>ユカハイスイ</t>
    </rPh>
    <phoneticPr fontId="9"/>
  </si>
  <si>
    <t>掃兼ドレン</t>
    <rPh sb="0" eb="1">
      <t>ソウ</t>
    </rPh>
    <rPh sb="1" eb="2">
      <t>ケン</t>
    </rPh>
    <phoneticPr fontId="9"/>
  </si>
  <si>
    <t>台</t>
    <rPh sb="0" eb="1">
      <t>ダイ</t>
    </rPh>
    <phoneticPr fontId="9"/>
  </si>
  <si>
    <t>電気パネルヒーター</t>
    <rPh sb="0" eb="2">
      <t>デンキ</t>
    </rPh>
    <phoneticPr fontId="9"/>
  </si>
  <si>
    <t>ドレン管</t>
    <rPh sb="3" eb="4">
      <t>カン</t>
    </rPh>
    <phoneticPr fontId="9"/>
  </si>
  <si>
    <t>HEX-1</t>
    <phoneticPr fontId="9"/>
  </si>
  <si>
    <t>HEX-2</t>
    <phoneticPr fontId="9"/>
  </si>
  <si>
    <t>EF-1</t>
    <phoneticPr fontId="9"/>
  </si>
  <si>
    <t>排気ファン</t>
    <rPh sb="0" eb="2">
      <t>ハイキ</t>
    </rPh>
    <phoneticPr fontId="9"/>
  </si>
  <si>
    <t>VF-1</t>
    <phoneticPr fontId="9"/>
  </si>
  <si>
    <t>VF-2</t>
    <phoneticPr fontId="9"/>
  </si>
  <si>
    <t>VF-3</t>
    <phoneticPr fontId="9"/>
  </si>
  <si>
    <t>PF-1</t>
    <phoneticPr fontId="9"/>
  </si>
  <si>
    <t>パイプファン</t>
    <phoneticPr fontId="9"/>
  </si>
  <si>
    <t>F-1</t>
    <phoneticPr fontId="9"/>
  </si>
  <si>
    <t>VF-4</t>
    <phoneticPr fontId="9"/>
  </si>
  <si>
    <t>EF-2</t>
    <phoneticPr fontId="9"/>
  </si>
  <si>
    <t>150φ</t>
    <phoneticPr fontId="9"/>
  </si>
  <si>
    <t>地中</t>
    <rPh sb="0" eb="2">
      <t>チチュウ</t>
    </rPh>
    <phoneticPr fontId="9"/>
  </si>
  <si>
    <t>VC-P　B1共</t>
    <rPh sb="7" eb="8">
      <t>トモ</t>
    </rPh>
    <phoneticPr fontId="9"/>
  </si>
  <si>
    <t>仕切弁</t>
    <rPh sb="0" eb="3">
      <t>シキリベン</t>
    </rPh>
    <phoneticPr fontId="9"/>
  </si>
  <si>
    <t>40㎜（JIS10K）</t>
    <phoneticPr fontId="9"/>
  </si>
  <si>
    <t>50㎜（JIS10K）</t>
    <phoneticPr fontId="9"/>
  </si>
  <si>
    <t>VC-3　MHA-P300共</t>
    <rPh sb="13" eb="14">
      <t>トモ</t>
    </rPh>
    <phoneticPr fontId="9"/>
  </si>
  <si>
    <t>散水栓</t>
    <rPh sb="0" eb="3">
      <t>サンスイセン</t>
    </rPh>
    <phoneticPr fontId="9"/>
  </si>
  <si>
    <t>T28KUNH13</t>
    <phoneticPr fontId="9"/>
  </si>
  <si>
    <t>カップリング付き・キー式</t>
    <rPh sb="6" eb="7">
      <t>ツ</t>
    </rPh>
    <rPh sb="11" eb="12">
      <t>シキ</t>
    </rPh>
    <phoneticPr fontId="9"/>
  </si>
  <si>
    <t>VP100</t>
    <phoneticPr fontId="9"/>
  </si>
  <si>
    <t>VP150</t>
    <phoneticPr fontId="9"/>
  </si>
  <si>
    <t>プラスチック桝</t>
    <rPh sb="6" eb="7">
      <t>マス</t>
    </rPh>
    <phoneticPr fontId="9"/>
  </si>
  <si>
    <t>200φ×100φ　区分A</t>
    <rPh sb="10" eb="12">
      <t>クブン</t>
    </rPh>
    <phoneticPr fontId="9"/>
  </si>
  <si>
    <t>200φ×100φ　区分B</t>
    <rPh sb="10" eb="12">
      <t>クブン</t>
    </rPh>
    <phoneticPr fontId="9"/>
  </si>
  <si>
    <t>t</t>
    <phoneticPr fontId="9"/>
  </si>
  <si>
    <t>天井内</t>
    <rPh sb="0" eb="2">
      <t>テンジョウ</t>
    </rPh>
    <rPh sb="2" eb="3">
      <t>ナイ</t>
    </rPh>
    <phoneticPr fontId="9"/>
  </si>
  <si>
    <t>人</t>
    <rPh sb="0" eb="1">
      <t>ニン</t>
    </rPh>
    <phoneticPr fontId="9"/>
  </si>
  <si>
    <t>m3</t>
    <phoneticPr fontId="9"/>
  </si>
  <si>
    <t>（1）</t>
    <phoneticPr fontId="9"/>
  </si>
  <si>
    <t>（2）</t>
    <phoneticPr fontId="9"/>
  </si>
  <si>
    <t>（3）</t>
    <phoneticPr fontId="9"/>
  </si>
  <si>
    <t>（4）</t>
    <phoneticPr fontId="9"/>
  </si>
  <si>
    <t>（5）</t>
    <phoneticPr fontId="9"/>
  </si>
  <si>
    <t>（6）</t>
    <phoneticPr fontId="9"/>
  </si>
  <si>
    <t>（7）</t>
    <phoneticPr fontId="9"/>
  </si>
  <si>
    <t>（8）</t>
    <phoneticPr fontId="9"/>
  </si>
  <si>
    <t>(2)</t>
    <phoneticPr fontId="9"/>
  </si>
  <si>
    <t>代価</t>
    <rPh sb="0" eb="2">
      <t>ダイカ</t>
    </rPh>
    <phoneticPr fontId="9"/>
  </si>
  <si>
    <t>保温工事</t>
    <rPh sb="0" eb="2">
      <t>ホオン</t>
    </rPh>
    <rPh sb="2" eb="4">
      <t>コウジ</t>
    </rPh>
    <phoneticPr fontId="9"/>
  </si>
  <si>
    <t>凍結防止ヒーター</t>
    <rPh sb="0" eb="2">
      <t>トウケツ</t>
    </rPh>
    <rPh sb="2" eb="4">
      <t>ボウシ</t>
    </rPh>
    <phoneticPr fontId="9"/>
  </si>
  <si>
    <t>凍結防止ヒーター</t>
    <rPh sb="0" eb="4">
      <t>トウケツボウシ</t>
    </rPh>
    <phoneticPr fontId="9"/>
  </si>
  <si>
    <t>配管工</t>
    <rPh sb="0" eb="3">
      <t>ハイカンコウ</t>
    </rPh>
    <phoneticPr fontId="9"/>
  </si>
  <si>
    <t>ベビーチェア</t>
    <phoneticPr fontId="9"/>
  </si>
  <si>
    <t>暖房便座</t>
    <rPh sb="0" eb="4">
      <t>ダンボウベンザ</t>
    </rPh>
    <phoneticPr fontId="9"/>
  </si>
  <si>
    <t>洗浄便座</t>
    <rPh sb="0" eb="2">
      <t>センジョウ</t>
    </rPh>
    <rPh sb="2" eb="4">
      <t>ベンザ</t>
    </rPh>
    <phoneticPr fontId="11"/>
  </si>
  <si>
    <t>洗浄便座（便蓋なし）</t>
    <rPh sb="0" eb="2">
      <t>センジョウ</t>
    </rPh>
    <rPh sb="2" eb="4">
      <t>ベンザ</t>
    </rPh>
    <rPh sb="5" eb="6">
      <t>ベン</t>
    </rPh>
    <rPh sb="6" eb="7">
      <t>フタ</t>
    </rPh>
    <phoneticPr fontId="11"/>
  </si>
  <si>
    <t>低リップ壁掛</t>
    <rPh sb="0" eb="1">
      <t>テイ</t>
    </rPh>
    <rPh sb="4" eb="6">
      <t>カベカケ</t>
    </rPh>
    <phoneticPr fontId="9"/>
  </si>
  <si>
    <t>二連棚付</t>
    <rPh sb="0" eb="1">
      <t>ニ</t>
    </rPh>
    <rPh sb="1" eb="2">
      <t>レン</t>
    </rPh>
    <rPh sb="2" eb="3">
      <t>タナ</t>
    </rPh>
    <rPh sb="3" eb="4">
      <t>ツ</t>
    </rPh>
    <phoneticPr fontId="11"/>
  </si>
  <si>
    <t>自動水栓・水石鹸</t>
    <rPh sb="0" eb="2">
      <t>ジドウ</t>
    </rPh>
    <rPh sb="2" eb="4">
      <t>スイセン</t>
    </rPh>
    <rPh sb="5" eb="8">
      <t>ミズセッケン</t>
    </rPh>
    <phoneticPr fontId="11"/>
  </si>
  <si>
    <t>自閉式水栓・水石鹸</t>
    <rPh sb="0" eb="5">
      <t>ジヘイシキスイセン</t>
    </rPh>
    <rPh sb="6" eb="9">
      <t>ミズセッケン</t>
    </rPh>
    <phoneticPr fontId="11"/>
  </si>
  <si>
    <t>温水器一体自動水栓・水石鹸</t>
    <rPh sb="0" eb="3">
      <t>オンスイキ</t>
    </rPh>
    <rPh sb="3" eb="7">
      <t>イッタイジドウ</t>
    </rPh>
    <rPh sb="7" eb="9">
      <t>スイセン</t>
    </rPh>
    <rPh sb="10" eb="13">
      <t>ミズセッケン</t>
    </rPh>
    <phoneticPr fontId="11"/>
  </si>
  <si>
    <t>自動水栓・水石鹸</t>
    <rPh sb="0" eb="4">
      <t>ジドウスイセン</t>
    </rPh>
    <rPh sb="5" eb="8">
      <t>ミズセッケン</t>
    </rPh>
    <phoneticPr fontId="11"/>
  </si>
  <si>
    <t>自閉式水栓</t>
    <rPh sb="0" eb="5">
      <t>ジヘイシキスイセン</t>
    </rPh>
    <phoneticPr fontId="11"/>
  </si>
  <si>
    <t>横水栓</t>
    <rPh sb="0" eb="1">
      <t>ヨコ</t>
    </rPh>
    <rPh sb="1" eb="3">
      <t>スイセン</t>
    </rPh>
    <phoneticPr fontId="11"/>
  </si>
  <si>
    <t>タンク式、電気温水器内蔵</t>
    <rPh sb="3" eb="4">
      <t>シキ</t>
    </rPh>
    <rPh sb="5" eb="10">
      <t>デンキオンスイキ</t>
    </rPh>
    <rPh sb="10" eb="12">
      <t>ナイゾウ</t>
    </rPh>
    <phoneticPr fontId="11"/>
  </si>
  <si>
    <t>耐食600ｘ900</t>
    <rPh sb="0" eb="2">
      <t>タイショク</t>
    </rPh>
    <phoneticPr fontId="11"/>
  </si>
  <si>
    <t>屋内給水保温工事</t>
    <rPh sb="0" eb="2">
      <t>オクナイ</t>
    </rPh>
    <rPh sb="2" eb="4">
      <t>キュウスイ</t>
    </rPh>
    <rPh sb="4" eb="6">
      <t>ホオン</t>
    </rPh>
    <rPh sb="6" eb="8">
      <t>コウジ</t>
    </rPh>
    <phoneticPr fontId="9"/>
  </si>
  <si>
    <t>床下・暗渠内</t>
    <rPh sb="0" eb="2">
      <t>ユカシタ</t>
    </rPh>
    <rPh sb="3" eb="5">
      <t>アンキョ</t>
    </rPh>
    <rPh sb="5" eb="6">
      <t>ナイ</t>
    </rPh>
    <phoneticPr fontId="9"/>
  </si>
  <si>
    <t>給水管20A</t>
    <rPh sb="0" eb="3">
      <t>キュウスイカン</t>
    </rPh>
    <phoneticPr fontId="9"/>
  </si>
  <si>
    <t>計</t>
    <rPh sb="0" eb="1">
      <t>ケイ</t>
    </rPh>
    <phoneticPr fontId="9"/>
  </si>
  <si>
    <t>改め</t>
    <rPh sb="0" eb="1">
      <t>アラタ</t>
    </rPh>
    <phoneticPr fontId="9"/>
  </si>
  <si>
    <t>露出機械室相当</t>
    <rPh sb="0" eb="2">
      <t>ロシュツ</t>
    </rPh>
    <rPh sb="2" eb="5">
      <t>キカイシツ</t>
    </rPh>
    <rPh sb="5" eb="7">
      <t>ソウトウ</t>
    </rPh>
    <phoneticPr fontId="9"/>
  </si>
  <si>
    <t>屋内給水設備　スリーブ費</t>
    <rPh sb="0" eb="6">
      <t>オクナイキュウスイセツビ</t>
    </rPh>
    <rPh sb="11" eb="12">
      <t>ヒ</t>
    </rPh>
    <phoneticPr fontId="9"/>
  </si>
  <si>
    <t>スリーブ費</t>
    <rPh sb="4" eb="5">
      <t>ヒ</t>
    </rPh>
    <phoneticPr fontId="9"/>
  </si>
  <si>
    <t>%</t>
    <phoneticPr fontId="9"/>
  </si>
  <si>
    <t>(3)</t>
    <phoneticPr fontId="9"/>
  </si>
  <si>
    <t>CO 100</t>
  </si>
  <si>
    <t>空調ドレンCトラップ50A</t>
    <rPh sb="0" eb="2">
      <t>クウチョウ</t>
    </rPh>
    <phoneticPr fontId="9"/>
  </si>
  <si>
    <t>保温型</t>
    <rPh sb="0" eb="2">
      <t>ホオン</t>
    </rPh>
    <rPh sb="2" eb="3">
      <t>カタ</t>
    </rPh>
    <phoneticPr fontId="9"/>
  </si>
  <si>
    <r>
      <t>代価-</t>
    </r>
    <r>
      <rPr>
        <sz val="11"/>
        <rFont val="ＭＳ Ｐゴシック"/>
        <family val="3"/>
        <charset val="128"/>
      </rPr>
      <t>4</t>
    </r>
    <phoneticPr fontId="9"/>
  </si>
  <si>
    <t>塗装工事</t>
    <rPh sb="0" eb="2">
      <t>トソウ</t>
    </rPh>
    <rPh sb="2" eb="4">
      <t>コウジ</t>
    </rPh>
    <phoneticPr fontId="9"/>
  </si>
  <si>
    <t>屋内排水塗装工事</t>
    <rPh sb="0" eb="2">
      <t>オクナイ</t>
    </rPh>
    <rPh sb="2" eb="4">
      <t>ハイスイ</t>
    </rPh>
    <rPh sb="4" eb="6">
      <t>トソウ</t>
    </rPh>
    <rPh sb="6" eb="8">
      <t>コウジ</t>
    </rPh>
    <phoneticPr fontId="9"/>
  </si>
  <si>
    <t>通気管75A</t>
    <rPh sb="0" eb="2">
      <t>ツウキ</t>
    </rPh>
    <rPh sb="2" eb="3">
      <t>カン</t>
    </rPh>
    <phoneticPr fontId="9"/>
  </si>
  <si>
    <t>裸管、調合ペイント</t>
    <rPh sb="0" eb="1">
      <t>ハダカ</t>
    </rPh>
    <rPh sb="1" eb="2">
      <t>カン</t>
    </rPh>
    <rPh sb="3" eb="5">
      <t>チョウゴウ</t>
    </rPh>
    <phoneticPr fontId="9"/>
  </si>
  <si>
    <r>
      <t>代価-</t>
    </r>
    <r>
      <rPr>
        <sz val="11"/>
        <rFont val="ＭＳ Ｐゴシック"/>
        <family val="3"/>
        <charset val="128"/>
      </rPr>
      <t>5</t>
    </r>
    <phoneticPr fontId="9"/>
  </si>
  <si>
    <t>屋内排水凍結防止ヒーター</t>
    <rPh sb="0" eb="2">
      <t>オクナイ</t>
    </rPh>
    <rPh sb="2" eb="4">
      <t>ハイスイ</t>
    </rPh>
    <rPh sb="4" eb="6">
      <t>トウケツ</t>
    </rPh>
    <rPh sb="6" eb="8">
      <t>ボウシ</t>
    </rPh>
    <phoneticPr fontId="9"/>
  </si>
  <si>
    <t>屋内給水凍結防止ヒーター</t>
    <rPh sb="0" eb="2">
      <t>オクナイ</t>
    </rPh>
    <rPh sb="2" eb="4">
      <t>キュウスイ</t>
    </rPh>
    <rPh sb="4" eb="6">
      <t>トウケツ</t>
    </rPh>
    <rPh sb="6" eb="8">
      <t>ボウシ</t>
    </rPh>
    <phoneticPr fontId="9"/>
  </si>
  <si>
    <t>保温巻き排水管40A</t>
    <rPh sb="0" eb="2">
      <t>ホオン</t>
    </rPh>
    <rPh sb="2" eb="3">
      <t>マ</t>
    </rPh>
    <rPh sb="4" eb="6">
      <t>ハイスイ</t>
    </rPh>
    <rPh sb="6" eb="7">
      <t>カン</t>
    </rPh>
    <phoneticPr fontId="9"/>
  </si>
  <si>
    <t>GW 40Ax20mm</t>
    <phoneticPr fontId="9"/>
  </si>
  <si>
    <t>保温巻き給水管20A</t>
    <rPh sb="0" eb="2">
      <t>ホオン</t>
    </rPh>
    <rPh sb="2" eb="3">
      <t>マ</t>
    </rPh>
    <rPh sb="4" eb="7">
      <t>キュウスイカン</t>
    </rPh>
    <phoneticPr fontId="9"/>
  </si>
  <si>
    <t>空調機器</t>
    <rPh sb="0" eb="2">
      <t>クウチョウ</t>
    </rPh>
    <rPh sb="2" eb="4">
      <t>キキ</t>
    </rPh>
    <phoneticPr fontId="9"/>
  </si>
  <si>
    <t>空冷ﾋｰﾄﾎﾟﾝﾌﾟ式ﾏﾙﾁｴｱｺﾝ</t>
    <rPh sb="0" eb="2">
      <t>クウレイ</t>
    </rPh>
    <rPh sb="10" eb="11">
      <t>シキ</t>
    </rPh>
    <phoneticPr fontId="9"/>
  </si>
  <si>
    <r>
      <t>冷房3</t>
    </r>
    <r>
      <rPr>
        <sz val="11"/>
        <rFont val="ＭＳ Ｐゴシック"/>
        <family val="3"/>
        <charset val="128"/>
      </rPr>
      <t>3.5KW,暖房37.5KW</t>
    </r>
    <rPh sb="0" eb="2">
      <t>レイボウ</t>
    </rPh>
    <rPh sb="9" eb="11">
      <t>ダンボウ</t>
    </rPh>
    <phoneticPr fontId="9"/>
  </si>
  <si>
    <t>室外機　ACP-1</t>
    <rPh sb="0" eb="3">
      <t>シツガイキ</t>
    </rPh>
    <phoneticPr fontId="9"/>
  </si>
  <si>
    <t>天井カセットSラウンドフロー</t>
    <rPh sb="0" eb="2">
      <t>テンジョウ</t>
    </rPh>
    <phoneticPr fontId="9"/>
  </si>
  <si>
    <t>冷房3.6KW,暖房4.0KW</t>
    <rPh sb="0" eb="2">
      <t>レイボウ</t>
    </rPh>
    <rPh sb="8" eb="10">
      <t>ダンボウ</t>
    </rPh>
    <phoneticPr fontId="9"/>
  </si>
  <si>
    <t>室内機 ACP-1A,1B,1E</t>
    <rPh sb="0" eb="3">
      <t>シツナイキ</t>
    </rPh>
    <phoneticPr fontId="9"/>
  </si>
  <si>
    <t>室内機 ACP-1C,1D</t>
    <rPh sb="0" eb="3">
      <t>シツナイキ</t>
    </rPh>
    <phoneticPr fontId="9"/>
  </si>
  <si>
    <t>冷房4.5KW,暖房5.0KW</t>
    <rPh sb="0" eb="2">
      <t>レイボウ</t>
    </rPh>
    <rPh sb="8" eb="10">
      <t>ダンボウ</t>
    </rPh>
    <phoneticPr fontId="9"/>
  </si>
  <si>
    <t>室内機 ACP-1F</t>
    <rPh sb="0" eb="3">
      <t>シツナイキ</t>
    </rPh>
    <phoneticPr fontId="9"/>
  </si>
  <si>
    <t>冷房8.0KW,暖房9.0KW</t>
    <rPh sb="0" eb="2">
      <t>レイボウ</t>
    </rPh>
    <rPh sb="8" eb="10">
      <t>ダンボウ</t>
    </rPh>
    <phoneticPr fontId="9"/>
  </si>
  <si>
    <t>PH-1</t>
    <phoneticPr fontId="9"/>
  </si>
  <si>
    <r>
      <t>壁掛型、7</t>
    </r>
    <r>
      <rPr>
        <sz val="11"/>
        <rFont val="ＭＳ Ｐゴシック"/>
        <family val="3"/>
        <charset val="128"/>
      </rPr>
      <t>35KCAL/h</t>
    </r>
    <rPh sb="0" eb="2">
      <t>カベカケ</t>
    </rPh>
    <rPh sb="2" eb="3">
      <t>ガタ</t>
    </rPh>
    <phoneticPr fontId="9"/>
  </si>
  <si>
    <t>SUS保護ガード、いたずら防止カバー</t>
    <rPh sb="3" eb="5">
      <t>ホゴ</t>
    </rPh>
    <rPh sb="13" eb="15">
      <t>ボウシ</t>
    </rPh>
    <phoneticPr fontId="9"/>
  </si>
  <si>
    <t>PH-2</t>
    <phoneticPr fontId="9"/>
  </si>
  <si>
    <t>PH-3</t>
    <phoneticPr fontId="9"/>
  </si>
  <si>
    <t>壁掛型、1,720KCAL/h</t>
    <rPh sb="0" eb="2">
      <t>カベカケ</t>
    </rPh>
    <rPh sb="2" eb="3">
      <t>ガタ</t>
    </rPh>
    <phoneticPr fontId="9"/>
  </si>
  <si>
    <t>壁掛型、1,183KCAL/h</t>
    <rPh sb="0" eb="2">
      <t>カベカケ</t>
    </rPh>
    <rPh sb="2" eb="3">
      <t>ガタ</t>
    </rPh>
    <phoneticPr fontId="9"/>
  </si>
  <si>
    <t>室外機コンクリート基礎</t>
    <rPh sb="0" eb="3">
      <t>シツガイキ</t>
    </rPh>
    <rPh sb="9" eb="11">
      <t>キソ</t>
    </rPh>
    <phoneticPr fontId="9"/>
  </si>
  <si>
    <r>
      <t>1</t>
    </r>
    <r>
      <rPr>
        <sz val="11"/>
        <rFont val="ＭＳ Ｐゴシック"/>
        <family val="3"/>
        <charset val="128"/>
      </rPr>
      <t>200x1200x300H(GL+200)</t>
    </r>
    <phoneticPr fontId="9"/>
  </si>
  <si>
    <t>基</t>
    <rPh sb="0" eb="1">
      <t>キ</t>
    </rPh>
    <phoneticPr fontId="9"/>
  </si>
  <si>
    <t>機器搬入費</t>
    <rPh sb="0" eb="2">
      <t>キキ</t>
    </rPh>
    <rPh sb="2" eb="4">
      <t>ハンニュウ</t>
    </rPh>
    <rPh sb="4" eb="5">
      <t>ヒ</t>
    </rPh>
    <phoneticPr fontId="9"/>
  </si>
  <si>
    <r>
      <t>代価-</t>
    </r>
    <r>
      <rPr>
        <sz val="11"/>
        <rFont val="ＭＳ Ｐゴシック"/>
        <family val="3"/>
        <charset val="128"/>
      </rPr>
      <t>6</t>
    </r>
    <phoneticPr fontId="9"/>
  </si>
  <si>
    <t>屋内排水設備　スリーブ費</t>
    <rPh sb="0" eb="2">
      <t>オクナイ</t>
    </rPh>
    <rPh sb="2" eb="4">
      <t>ハイスイ</t>
    </rPh>
    <rPh sb="4" eb="6">
      <t>セツビ</t>
    </rPh>
    <rPh sb="11" eb="12">
      <t>ヒ</t>
    </rPh>
    <phoneticPr fontId="9"/>
  </si>
  <si>
    <t>代価-7</t>
    <phoneticPr fontId="9"/>
  </si>
  <si>
    <t>空調室外機基礎</t>
    <rPh sb="0" eb="2">
      <t>クウチョウ</t>
    </rPh>
    <rPh sb="2" eb="5">
      <t>シツガイキ</t>
    </rPh>
    <rPh sb="5" eb="7">
      <t>キソ</t>
    </rPh>
    <phoneticPr fontId="9"/>
  </si>
  <si>
    <t>掘削</t>
    <rPh sb="0" eb="2">
      <t>クッサク</t>
    </rPh>
    <phoneticPr fontId="9"/>
  </si>
  <si>
    <t>砂利</t>
    <rPh sb="0" eb="2">
      <t>ジャリ</t>
    </rPh>
    <phoneticPr fontId="9"/>
  </si>
  <si>
    <r>
      <t>m</t>
    </r>
    <r>
      <rPr>
        <sz val="11"/>
        <rFont val="ＭＳ Ｐゴシック"/>
        <family val="3"/>
        <charset val="128"/>
      </rPr>
      <t>3</t>
    </r>
    <phoneticPr fontId="9"/>
  </si>
  <si>
    <t>型枠</t>
    <rPh sb="0" eb="2">
      <t>カタワク</t>
    </rPh>
    <phoneticPr fontId="9"/>
  </si>
  <si>
    <r>
      <t>m</t>
    </r>
    <r>
      <rPr>
        <sz val="11"/>
        <rFont val="ＭＳ Ｐゴシック"/>
        <family val="3"/>
        <charset val="128"/>
      </rPr>
      <t>2</t>
    </r>
    <phoneticPr fontId="9"/>
  </si>
  <si>
    <t>鉄筋</t>
    <rPh sb="0" eb="2">
      <t>テッキン</t>
    </rPh>
    <phoneticPr fontId="9"/>
  </si>
  <si>
    <t>D10</t>
    <phoneticPr fontId="9"/>
  </si>
  <si>
    <t>コンクリート</t>
    <phoneticPr fontId="9"/>
  </si>
  <si>
    <t>生コン人力打設</t>
    <rPh sb="0" eb="1">
      <t>ナマ</t>
    </rPh>
    <rPh sb="3" eb="5">
      <t>ジンリキ</t>
    </rPh>
    <rPh sb="5" eb="7">
      <t>ダセツ</t>
    </rPh>
    <phoneticPr fontId="9"/>
  </si>
  <si>
    <t>埋戻</t>
    <rPh sb="0" eb="2">
      <t>ウメモドシ</t>
    </rPh>
    <phoneticPr fontId="9"/>
  </si>
  <si>
    <t>残土</t>
    <rPh sb="0" eb="2">
      <t>ザンド</t>
    </rPh>
    <phoneticPr fontId="9"/>
  </si>
  <si>
    <t>場外搬出</t>
    <rPh sb="0" eb="2">
      <t>ジョウガイ</t>
    </rPh>
    <rPh sb="2" eb="4">
      <t>ハンシュツ</t>
    </rPh>
    <phoneticPr fontId="9"/>
  </si>
  <si>
    <t>空調機器搬入費</t>
    <rPh sb="0" eb="2">
      <t>クウチョウ</t>
    </rPh>
    <rPh sb="2" eb="4">
      <t>キキ</t>
    </rPh>
    <rPh sb="4" eb="6">
      <t>ハンニュウ</t>
    </rPh>
    <rPh sb="6" eb="7">
      <t>ヒ</t>
    </rPh>
    <phoneticPr fontId="9"/>
  </si>
  <si>
    <t>室外機搬入</t>
    <rPh sb="0" eb="3">
      <t>シツガイキ</t>
    </rPh>
    <rPh sb="3" eb="5">
      <t>ハンニュウ</t>
    </rPh>
    <phoneticPr fontId="9"/>
  </si>
  <si>
    <t>0.93x0.765x1.66H(0.213t)</t>
    <phoneticPr fontId="9"/>
  </si>
  <si>
    <t>180Kg/m3</t>
    <phoneticPr fontId="9"/>
  </si>
  <si>
    <t>容積品200Kg/m3未満：補正2.0</t>
    <rPh sb="0" eb="3">
      <t>ヨウセキヒン</t>
    </rPh>
    <rPh sb="11" eb="13">
      <t>ミマン</t>
    </rPh>
    <rPh sb="14" eb="16">
      <t>ホセイ</t>
    </rPh>
    <phoneticPr fontId="9"/>
  </si>
  <si>
    <t>単独搬入割増</t>
    <rPh sb="0" eb="2">
      <t>タンドク</t>
    </rPh>
    <rPh sb="2" eb="4">
      <t>ハンニュウ</t>
    </rPh>
    <rPh sb="4" eb="6">
      <t>ワリマシ</t>
    </rPh>
    <phoneticPr fontId="9"/>
  </si>
  <si>
    <t>代価-8</t>
    <phoneticPr fontId="9"/>
  </si>
  <si>
    <r>
      <t>(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)</t>
    </r>
    <phoneticPr fontId="9"/>
  </si>
  <si>
    <t>電気温水器</t>
    <rPh sb="0" eb="2">
      <t>デンキ</t>
    </rPh>
    <rPh sb="2" eb="5">
      <t>オンスイキ</t>
    </rPh>
    <phoneticPr fontId="9"/>
  </si>
  <si>
    <t>EB-1</t>
    <phoneticPr fontId="9"/>
  </si>
  <si>
    <t>(5)</t>
    <phoneticPr fontId="9"/>
  </si>
  <si>
    <t>(5-1)</t>
    <phoneticPr fontId="9"/>
  </si>
  <si>
    <t>(5-2)</t>
    <phoneticPr fontId="9"/>
  </si>
  <si>
    <t>(5-3)</t>
    <phoneticPr fontId="9"/>
  </si>
  <si>
    <t>空調配管</t>
    <rPh sb="0" eb="2">
      <t>クウチョウ</t>
    </rPh>
    <rPh sb="2" eb="4">
      <t>ハイカン</t>
    </rPh>
    <phoneticPr fontId="9"/>
  </si>
  <si>
    <t>冷媒用被覆銅管</t>
    <rPh sb="0" eb="7">
      <t>レイバイヨウヒフクドウカン</t>
    </rPh>
    <phoneticPr fontId="9"/>
  </si>
  <si>
    <t>液9.5φ</t>
    <rPh sb="0" eb="1">
      <t>エキ</t>
    </rPh>
    <phoneticPr fontId="9"/>
  </si>
  <si>
    <t>保温厚8ｍｍ</t>
    <rPh sb="0" eb="2">
      <t>ホオン</t>
    </rPh>
    <rPh sb="2" eb="3">
      <t>アツ</t>
    </rPh>
    <phoneticPr fontId="9"/>
  </si>
  <si>
    <t>保温厚10ｍｍ</t>
    <rPh sb="0" eb="2">
      <t>ホオン</t>
    </rPh>
    <rPh sb="2" eb="3">
      <t>アツ</t>
    </rPh>
    <phoneticPr fontId="9"/>
  </si>
  <si>
    <t>液12.7φ</t>
    <rPh sb="0" eb="1">
      <t>エキ</t>
    </rPh>
    <phoneticPr fontId="9"/>
  </si>
  <si>
    <t>液15.9φ</t>
    <rPh sb="0" eb="1">
      <t>エキ</t>
    </rPh>
    <phoneticPr fontId="9"/>
  </si>
  <si>
    <t>ガス15.9φ</t>
    <phoneticPr fontId="9"/>
  </si>
  <si>
    <t>保温厚20ｍｍ</t>
    <rPh sb="0" eb="2">
      <t>ホオン</t>
    </rPh>
    <rPh sb="2" eb="3">
      <t>アツ</t>
    </rPh>
    <phoneticPr fontId="9"/>
  </si>
  <si>
    <t>ガス19.1φ</t>
    <phoneticPr fontId="9"/>
  </si>
  <si>
    <t>ガス22.2φ</t>
    <phoneticPr fontId="9"/>
  </si>
  <si>
    <t>ガス28.6φ</t>
    <phoneticPr fontId="9"/>
  </si>
  <si>
    <r>
      <t>V</t>
    </r>
    <r>
      <rPr>
        <sz val="11"/>
        <rFont val="ＭＳ Ｐゴシック"/>
        <family val="3"/>
        <charset val="128"/>
      </rPr>
      <t>P25</t>
    </r>
    <phoneticPr fontId="9"/>
  </si>
  <si>
    <t>屋内一般</t>
    <rPh sb="0" eb="2">
      <t>オクナイ</t>
    </rPh>
    <rPh sb="2" eb="4">
      <t>イッパン</t>
    </rPh>
    <phoneticPr fontId="9"/>
  </si>
  <si>
    <t>VP50</t>
    <phoneticPr fontId="9"/>
  </si>
  <si>
    <t>SGP25</t>
    <phoneticPr fontId="9"/>
  </si>
  <si>
    <t>代価-9</t>
    <phoneticPr fontId="9"/>
  </si>
  <si>
    <t>冷媒管屋外SUSラッキング</t>
    <rPh sb="0" eb="3">
      <t>レイバイカン</t>
    </rPh>
    <rPh sb="3" eb="5">
      <t>オクガイ</t>
    </rPh>
    <phoneticPr fontId="9"/>
  </si>
  <si>
    <t>ドレン管塗装SGP25</t>
    <rPh sb="3" eb="4">
      <t>カン</t>
    </rPh>
    <rPh sb="4" eb="6">
      <t>トソウ</t>
    </rPh>
    <phoneticPr fontId="9"/>
  </si>
  <si>
    <t>代価-10</t>
    <phoneticPr fontId="9"/>
  </si>
  <si>
    <t>空調配管　スリーブ費</t>
    <rPh sb="0" eb="2">
      <t>クウチョウ</t>
    </rPh>
    <rPh sb="2" eb="4">
      <t>ハイカン</t>
    </rPh>
    <rPh sb="9" eb="10">
      <t>ヒ</t>
    </rPh>
    <phoneticPr fontId="9"/>
  </si>
  <si>
    <t>空調制御</t>
    <rPh sb="0" eb="2">
      <t>クウチョウ</t>
    </rPh>
    <rPh sb="2" eb="4">
      <t>セイギョ</t>
    </rPh>
    <phoneticPr fontId="9"/>
  </si>
  <si>
    <t>電線管</t>
    <rPh sb="0" eb="3">
      <t>デンセンカン</t>
    </rPh>
    <phoneticPr fontId="9"/>
  </si>
  <si>
    <t>合成樹脂電線管</t>
    <rPh sb="0" eb="2">
      <t>ゴウセイ</t>
    </rPh>
    <rPh sb="2" eb="4">
      <t>ジュシ</t>
    </rPh>
    <rPh sb="4" eb="7">
      <t>デンセンカン</t>
    </rPh>
    <phoneticPr fontId="9"/>
  </si>
  <si>
    <t>PF16 インペイ</t>
    <phoneticPr fontId="9"/>
  </si>
  <si>
    <t>位置ボックス</t>
    <rPh sb="0" eb="2">
      <t>イチ</t>
    </rPh>
    <phoneticPr fontId="9"/>
  </si>
  <si>
    <t>ｱｳﾄﾚｯﾄﾎﾞｯｸｽ</t>
    <phoneticPr fontId="9"/>
  </si>
  <si>
    <t>VE製、四角・中浅</t>
    <rPh sb="2" eb="3">
      <t>セイ</t>
    </rPh>
    <rPh sb="4" eb="6">
      <t>シカク</t>
    </rPh>
    <rPh sb="7" eb="8">
      <t>チュウ</t>
    </rPh>
    <rPh sb="8" eb="9">
      <t>アサ</t>
    </rPh>
    <phoneticPr fontId="9"/>
  </si>
  <si>
    <t>制御用エコケーブル</t>
    <rPh sb="0" eb="3">
      <t>セイギョヨウ</t>
    </rPh>
    <phoneticPr fontId="9"/>
  </si>
  <si>
    <t>EM-CEE1.25sq-2C</t>
    <phoneticPr fontId="9"/>
  </si>
  <si>
    <t>PF管内</t>
    <rPh sb="2" eb="4">
      <t>カンナイ</t>
    </rPh>
    <phoneticPr fontId="9"/>
  </si>
  <si>
    <t>空調コントローラー取付</t>
    <rPh sb="0" eb="2">
      <t>クウチョウ</t>
    </rPh>
    <rPh sb="9" eb="11">
      <t>トリツケ</t>
    </rPh>
    <phoneticPr fontId="9"/>
  </si>
  <si>
    <t>(6)</t>
    <phoneticPr fontId="9"/>
  </si>
  <si>
    <t>(6-1)</t>
    <phoneticPr fontId="9"/>
  </si>
  <si>
    <t>(6-2)</t>
    <phoneticPr fontId="9"/>
  </si>
  <si>
    <t>(6-3)</t>
    <phoneticPr fontId="9"/>
  </si>
  <si>
    <t>換気機器</t>
    <rPh sb="0" eb="2">
      <t>カンキ</t>
    </rPh>
    <rPh sb="2" eb="4">
      <t>キキ</t>
    </rPh>
    <phoneticPr fontId="9"/>
  </si>
  <si>
    <t>全熱交換器</t>
    <rPh sb="0" eb="1">
      <t>ゼン</t>
    </rPh>
    <rPh sb="1" eb="5">
      <t>ネツコウカンキ</t>
    </rPh>
    <phoneticPr fontId="9"/>
  </si>
  <si>
    <t>天井カセット型</t>
    <rPh sb="0" eb="2">
      <t>テンジョウ</t>
    </rPh>
    <rPh sb="6" eb="7">
      <t>ガタ</t>
    </rPh>
    <phoneticPr fontId="9"/>
  </si>
  <si>
    <t>天吊ストレートシロッコ</t>
    <rPh sb="0" eb="2">
      <t>テンツ</t>
    </rPh>
    <phoneticPr fontId="9"/>
  </si>
  <si>
    <t>150φx120m3/hx50Pa</t>
    <phoneticPr fontId="9"/>
  </si>
  <si>
    <t>200φｘ650m3/hx150Pa</t>
    <phoneticPr fontId="9"/>
  </si>
  <si>
    <t>天井換気扇</t>
    <rPh sb="0" eb="2">
      <t>テンジョウ</t>
    </rPh>
    <rPh sb="2" eb="5">
      <t>カンキセン</t>
    </rPh>
    <phoneticPr fontId="9"/>
  </si>
  <si>
    <t>低騒音インテリア格子グリル</t>
    <rPh sb="0" eb="3">
      <t>テイソウオン</t>
    </rPh>
    <rPh sb="8" eb="10">
      <t>コウシ</t>
    </rPh>
    <phoneticPr fontId="9"/>
  </si>
  <si>
    <t>#15x150m3/hx50Pa</t>
    <phoneticPr fontId="9"/>
  </si>
  <si>
    <t>低騒音金属グリル</t>
    <rPh sb="0" eb="3">
      <t>テイソウオン</t>
    </rPh>
    <rPh sb="3" eb="5">
      <t>キンゾク</t>
    </rPh>
    <phoneticPr fontId="9"/>
  </si>
  <si>
    <t>#18x200m3/hx70Pa</t>
    <phoneticPr fontId="9"/>
  </si>
  <si>
    <t>#20x250m3/hx70Pa</t>
    <phoneticPr fontId="9"/>
  </si>
  <si>
    <t>#20x300m3/hx70Pa</t>
    <phoneticPr fontId="9"/>
  </si>
  <si>
    <t>壁付、丸型</t>
    <rPh sb="0" eb="2">
      <t>カベツキ</t>
    </rPh>
    <rPh sb="3" eb="5">
      <t>マルガタ</t>
    </rPh>
    <phoneticPr fontId="9"/>
  </si>
  <si>
    <t>有圧換気扇</t>
    <rPh sb="0" eb="2">
      <t>ユウアツ</t>
    </rPh>
    <rPh sb="2" eb="5">
      <t>カンキセン</t>
    </rPh>
    <phoneticPr fontId="9"/>
  </si>
  <si>
    <t>電気シャッター、格子グリル</t>
    <rPh sb="0" eb="2">
      <t>デンキ</t>
    </rPh>
    <rPh sb="8" eb="10">
      <t>コウシ</t>
    </rPh>
    <phoneticPr fontId="9"/>
  </si>
  <si>
    <t>20cmx200m3/hx30Pa</t>
    <phoneticPr fontId="9"/>
  </si>
  <si>
    <t>換気ダクト</t>
    <rPh sb="0" eb="2">
      <t>カンキ</t>
    </rPh>
    <phoneticPr fontId="9"/>
  </si>
  <si>
    <t>円形風道</t>
    <rPh sb="0" eb="2">
      <t>エンケイ</t>
    </rPh>
    <rPh sb="2" eb="4">
      <t>フウドウ</t>
    </rPh>
    <phoneticPr fontId="9"/>
  </si>
  <si>
    <t>SPD150φ</t>
    <phoneticPr fontId="9"/>
  </si>
  <si>
    <t>鋼製0.5mm</t>
    <rPh sb="0" eb="2">
      <t>コウセイ</t>
    </rPh>
    <phoneticPr fontId="9"/>
  </si>
  <si>
    <t>吸込口</t>
    <rPh sb="0" eb="1">
      <t>ス</t>
    </rPh>
    <rPh sb="1" eb="2">
      <t>コ</t>
    </rPh>
    <rPh sb="2" eb="3">
      <t>グチ</t>
    </rPh>
    <phoneticPr fontId="9"/>
  </si>
  <si>
    <t>HS250ｘ250</t>
    <phoneticPr fontId="9"/>
  </si>
  <si>
    <t>パイプフード取付</t>
    <rPh sb="6" eb="8">
      <t>トリツケ</t>
    </rPh>
    <phoneticPr fontId="9"/>
  </si>
  <si>
    <t>吸込口取付ボックス</t>
    <rPh sb="0" eb="1">
      <t>ス</t>
    </rPh>
    <rPh sb="1" eb="2">
      <t>コ</t>
    </rPh>
    <rPh sb="2" eb="3">
      <t>グチ</t>
    </rPh>
    <rPh sb="3" eb="5">
      <t>トリツケ</t>
    </rPh>
    <phoneticPr fontId="9"/>
  </si>
  <si>
    <t>350ｘ350</t>
    <phoneticPr fontId="9"/>
  </si>
  <si>
    <t>代価-11</t>
    <phoneticPr fontId="9"/>
  </si>
  <si>
    <t>吸込口取付ボックス</t>
    <rPh sb="0" eb="2">
      <t>スイコ</t>
    </rPh>
    <rPh sb="2" eb="3">
      <t>クチ</t>
    </rPh>
    <rPh sb="3" eb="5">
      <t>トリツケ</t>
    </rPh>
    <phoneticPr fontId="9"/>
  </si>
  <si>
    <t>350ｘ350ｘ300H</t>
    <phoneticPr fontId="9"/>
  </si>
  <si>
    <t>矩形ダクト0.5mm</t>
    <rPh sb="0" eb="2">
      <t>クケイ</t>
    </rPh>
    <phoneticPr fontId="9"/>
  </si>
  <si>
    <t>ｼｰﾘﾝｸﾞﾃﾞｨﾌｭｰｻﾞｰ250～350</t>
    <phoneticPr fontId="9"/>
  </si>
  <si>
    <t>同上取付費</t>
    <rPh sb="0" eb="2">
      <t>ドウジョウ</t>
    </rPh>
    <rPh sb="2" eb="4">
      <t>トリツケ</t>
    </rPh>
    <rPh sb="4" eb="5">
      <t>ヒ</t>
    </rPh>
    <phoneticPr fontId="9"/>
  </si>
  <si>
    <t>代価-12</t>
    <phoneticPr fontId="9"/>
  </si>
  <si>
    <t>換気ダクト保温工事</t>
    <rPh sb="0" eb="2">
      <t>カンキ</t>
    </rPh>
    <rPh sb="5" eb="7">
      <t>ホオン</t>
    </rPh>
    <rPh sb="7" eb="9">
      <t>コウジ</t>
    </rPh>
    <phoneticPr fontId="9"/>
  </si>
  <si>
    <t>スパイラルダクト保温</t>
    <rPh sb="8" eb="10">
      <t>ホオン</t>
    </rPh>
    <phoneticPr fontId="9"/>
  </si>
  <si>
    <t>換気制御</t>
    <rPh sb="0" eb="2">
      <t>カンキ</t>
    </rPh>
    <rPh sb="2" eb="4">
      <t>セイギョ</t>
    </rPh>
    <phoneticPr fontId="9"/>
  </si>
  <si>
    <t>不凍水抜栓ボックス</t>
    <rPh sb="0" eb="2">
      <t>フトウ</t>
    </rPh>
    <rPh sb="2" eb="4">
      <t>ミズヌキ</t>
    </rPh>
    <rPh sb="4" eb="5">
      <t>セン</t>
    </rPh>
    <phoneticPr fontId="9"/>
  </si>
  <si>
    <t>弁桝</t>
    <rPh sb="0" eb="2">
      <t>ベンマス</t>
    </rPh>
    <phoneticPr fontId="9"/>
  </si>
  <si>
    <r>
      <t>25mm</t>
    </r>
    <r>
      <rPr>
        <sz val="11"/>
        <rFont val="ＭＳ Ｐゴシック"/>
        <family val="3"/>
        <charset val="128"/>
      </rPr>
      <t>x600H</t>
    </r>
    <phoneticPr fontId="9"/>
  </si>
  <si>
    <r>
      <t>30mm</t>
    </r>
    <r>
      <rPr>
        <sz val="11"/>
        <rFont val="ＭＳ Ｐゴシック"/>
        <family val="3"/>
        <charset val="128"/>
      </rPr>
      <t>x600H</t>
    </r>
    <phoneticPr fontId="9"/>
  </si>
  <si>
    <r>
      <t>(7</t>
    </r>
    <r>
      <rPr>
        <sz val="11"/>
        <rFont val="ＭＳ Ｐゴシック"/>
        <family val="3"/>
        <charset val="128"/>
      </rPr>
      <t>)</t>
    </r>
    <phoneticPr fontId="9"/>
  </si>
  <si>
    <r>
      <t>ポリエチレンパイプ　A</t>
    </r>
    <r>
      <rPr>
        <sz val="11"/>
        <rFont val="ＭＳ Ｐゴシック"/>
        <family val="3"/>
        <charset val="128"/>
      </rPr>
      <t>W</t>
    </r>
    <r>
      <rPr>
        <sz val="11"/>
        <rFont val="ＭＳ Ｐゴシック"/>
        <family val="3"/>
        <charset val="128"/>
      </rPr>
      <t>20mm</t>
    </r>
    <phoneticPr fontId="9"/>
  </si>
  <si>
    <r>
      <t>ポリエチレンパイプ　A</t>
    </r>
    <r>
      <rPr>
        <sz val="11"/>
        <rFont val="ＭＳ Ｐゴシック"/>
        <family val="3"/>
        <charset val="128"/>
      </rPr>
      <t>W</t>
    </r>
    <r>
      <rPr>
        <sz val="11"/>
        <rFont val="ＭＳ Ｐゴシック"/>
        <family val="3"/>
        <charset val="128"/>
      </rPr>
      <t>25mm</t>
    </r>
    <phoneticPr fontId="9"/>
  </si>
  <si>
    <r>
      <t>ポリエチレンパイプ　A</t>
    </r>
    <r>
      <rPr>
        <sz val="11"/>
        <rFont val="ＭＳ Ｐゴシック"/>
        <family val="3"/>
        <charset val="128"/>
      </rPr>
      <t>W</t>
    </r>
    <r>
      <rPr>
        <sz val="11"/>
        <rFont val="ＭＳ Ｐゴシック"/>
        <family val="3"/>
        <charset val="128"/>
      </rPr>
      <t>30mm</t>
    </r>
    <phoneticPr fontId="9"/>
  </si>
  <si>
    <r>
      <t>ポリエチレンパイプ　A</t>
    </r>
    <r>
      <rPr>
        <sz val="11"/>
        <rFont val="ＭＳ Ｐゴシック"/>
        <family val="3"/>
        <charset val="128"/>
      </rPr>
      <t>W</t>
    </r>
    <r>
      <rPr>
        <sz val="11"/>
        <rFont val="ＭＳ Ｐゴシック"/>
        <family val="3"/>
        <charset val="128"/>
      </rPr>
      <t>40mm</t>
    </r>
    <phoneticPr fontId="9"/>
  </si>
  <si>
    <r>
      <t>ポリエチレンパイプ　A</t>
    </r>
    <r>
      <rPr>
        <sz val="11"/>
        <rFont val="ＭＳ Ｐゴシック"/>
        <family val="3"/>
        <charset val="128"/>
      </rPr>
      <t>W</t>
    </r>
    <r>
      <rPr>
        <sz val="11"/>
        <rFont val="ＭＳ Ｐゴシック"/>
        <family val="3"/>
        <charset val="128"/>
      </rPr>
      <t>50mm</t>
    </r>
    <phoneticPr fontId="9"/>
  </si>
  <si>
    <t>20mmx600H</t>
    <phoneticPr fontId="9"/>
  </si>
  <si>
    <t>不凍水抜栓MT型</t>
    <rPh sb="0" eb="4">
      <t>フトウミズヌ</t>
    </rPh>
    <rPh sb="4" eb="5">
      <t>セン</t>
    </rPh>
    <rPh sb="7" eb="8">
      <t>ガタ</t>
    </rPh>
    <phoneticPr fontId="9"/>
  </si>
  <si>
    <t>同上埋設ボックス</t>
    <rPh sb="0" eb="2">
      <t>ドウジョウ</t>
    </rPh>
    <rPh sb="2" eb="4">
      <t>マイセツ</t>
    </rPh>
    <phoneticPr fontId="9"/>
  </si>
  <si>
    <t>鋳鉄製B3ーA</t>
    <rPh sb="0" eb="2">
      <t>チュウテツ</t>
    </rPh>
    <rPh sb="2" eb="3">
      <t>セイ</t>
    </rPh>
    <phoneticPr fontId="9"/>
  </si>
  <si>
    <t>既設給水管接続</t>
    <rPh sb="0" eb="2">
      <t>キセツ</t>
    </rPh>
    <rPh sb="2" eb="4">
      <t>キュウスイ</t>
    </rPh>
    <rPh sb="4" eb="5">
      <t>カン</t>
    </rPh>
    <rPh sb="5" eb="7">
      <t>セツゾク</t>
    </rPh>
    <phoneticPr fontId="9"/>
  </si>
  <si>
    <t>SGP-VD50</t>
    <phoneticPr fontId="9"/>
  </si>
  <si>
    <t>箇所</t>
    <rPh sb="0" eb="2">
      <t>カショ</t>
    </rPh>
    <phoneticPr fontId="9"/>
  </si>
  <si>
    <t>代価-13</t>
    <phoneticPr fontId="9"/>
  </si>
  <si>
    <t>鋼管切断分岐</t>
    <rPh sb="0" eb="2">
      <t>コウカン</t>
    </rPh>
    <rPh sb="2" eb="4">
      <t>セツダン</t>
    </rPh>
    <rPh sb="4" eb="6">
      <t>ブンキ</t>
    </rPh>
    <phoneticPr fontId="9"/>
  </si>
  <si>
    <t>給水管</t>
    <rPh sb="0" eb="2">
      <t>キュウスイ</t>
    </rPh>
    <rPh sb="2" eb="3">
      <t>カン</t>
    </rPh>
    <phoneticPr fontId="9"/>
  </si>
  <si>
    <t>その他</t>
    <rPh sb="2" eb="3">
      <t>タ</t>
    </rPh>
    <phoneticPr fontId="9"/>
  </si>
  <si>
    <t>土工事</t>
    <rPh sb="0" eb="1">
      <t>ツチ</t>
    </rPh>
    <rPh sb="1" eb="3">
      <t>コウジ</t>
    </rPh>
    <phoneticPr fontId="9"/>
  </si>
  <si>
    <t>代価-14</t>
    <phoneticPr fontId="9"/>
  </si>
  <si>
    <t>屋外給水土工事</t>
    <rPh sb="0" eb="2">
      <t>オクガイ</t>
    </rPh>
    <rPh sb="2" eb="4">
      <t>キュウスイ</t>
    </rPh>
    <rPh sb="4" eb="5">
      <t>ツチ</t>
    </rPh>
    <rPh sb="5" eb="7">
      <t>コウジ</t>
    </rPh>
    <phoneticPr fontId="9"/>
  </si>
  <si>
    <t>山砂</t>
    <rPh sb="0" eb="1">
      <t>ヤマ</t>
    </rPh>
    <rPh sb="1" eb="2">
      <t>スナ</t>
    </rPh>
    <phoneticPr fontId="9"/>
  </si>
  <si>
    <t>クッション用</t>
    <rPh sb="5" eb="6">
      <t>ヨウ</t>
    </rPh>
    <phoneticPr fontId="9"/>
  </si>
  <si>
    <t>埋設表示シート</t>
    <rPh sb="0" eb="2">
      <t>マイセツ</t>
    </rPh>
    <rPh sb="2" eb="4">
      <t>ヒョウジ</t>
    </rPh>
    <phoneticPr fontId="9"/>
  </si>
  <si>
    <t>150Wxダブル</t>
    <phoneticPr fontId="9"/>
  </si>
  <si>
    <t>m</t>
    <phoneticPr fontId="9"/>
  </si>
  <si>
    <t>給水引込工事</t>
    <rPh sb="0" eb="6">
      <t>キュウスイヒキコミコウジ</t>
    </rPh>
    <phoneticPr fontId="9"/>
  </si>
  <si>
    <r>
      <t>(8</t>
    </r>
    <r>
      <rPr>
        <sz val="11"/>
        <rFont val="ＭＳ Ｐゴシック"/>
        <family val="3"/>
        <charset val="128"/>
      </rPr>
      <t>)</t>
    </r>
    <phoneticPr fontId="9"/>
  </si>
  <si>
    <t>汚水桝1</t>
    <rPh sb="0" eb="3">
      <t>オスイマス</t>
    </rPh>
    <phoneticPr fontId="9"/>
  </si>
  <si>
    <t>汚水桝2</t>
    <rPh sb="0" eb="3">
      <t>オスイマス</t>
    </rPh>
    <phoneticPr fontId="9"/>
  </si>
  <si>
    <t>汚水桝3</t>
    <rPh sb="0" eb="3">
      <t>オスイマス</t>
    </rPh>
    <phoneticPr fontId="9"/>
  </si>
  <si>
    <t>汚水桝4</t>
    <rPh sb="0" eb="3">
      <t>オスイマス</t>
    </rPh>
    <phoneticPr fontId="9"/>
  </si>
  <si>
    <t>汚水桝5</t>
    <rPh sb="0" eb="3">
      <t>オスイマス</t>
    </rPh>
    <phoneticPr fontId="9"/>
  </si>
  <si>
    <t>汚水桝6</t>
    <rPh sb="0" eb="3">
      <t>オスイマス</t>
    </rPh>
    <phoneticPr fontId="9"/>
  </si>
  <si>
    <t>汚水桝7</t>
    <rPh sb="0" eb="3">
      <t>オスイマス</t>
    </rPh>
    <phoneticPr fontId="9"/>
  </si>
  <si>
    <t>汚水桝8</t>
    <rPh sb="0" eb="3">
      <t>オスイマス</t>
    </rPh>
    <phoneticPr fontId="9"/>
  </si>
  <si>
    <t>汚水桝9</t>
    <rPh sb="0" eb="3">
      <t>オスイマス</t>
    </rPh>
    <phoneticPr fontId="9"/>
  </si>
  <si>
    <t>汚水桝10</t>
    <rPh sb="0" eb="3">
      <t>オスイマス</t>
    </rPh>
    <phoneticPr fontId="9"/>
  </si>
  <si>
    <t>汚水桝11</t>
    <rPh sb="0" eb="3">
      <t>オスイマス</t>
    </rPh>
    <phoneticPr fontId="9"/>
  </si>
  <si>
    <t>汚水桝12</t>
    <rPh sb="0" eb="3">
      <t>オスイマス</t>
    </rPh>
    <phoneticPr fontId="9"/>
  </si>
  <si>
    <t>汚水桝13</t>
    <rPh sb="0" eb="3">
      <t>オスイマス</t>
    </rPh>
    <phoneticPr fontId="9"/>
  </si>
  <si>
    <t>汚水桝14</t>
    <rPh sb="0" eb="3">
      <t>オスイマス</t>
    </rPh>
    <phoneticPr fontId="9"/>
  </si>
  <si>
    <t>汚水桝15</t>
    <rPh sb="0" eb="3">
      <t>オスイマス</t>
    </rPh>
    <phoneticPr fontId="9"/>
  </si>
  <si>
    <t>汚水桝16</t>
    <rPh sb="0" eb="3">
      <t>オスイマス</t>
    </rPh>
    <phoneticPr fontId="9"/>
  </si>
  <si>
    <t>汚水桝17</t>
    <rPh sb="0" eb="3">
      <t>オスイマス</t>
    </rPh>
    <phoneticPr fontId="9"/>
  </si>
  <si>
    <t>汚水桝18</t>
    <rPh sb="0" eb="3">
      <t>オスイマス</t>
    </rPh>
    <phoneticPr fontId="9"/>
  </si>
  <si>
    <t>汚水桝19</t>
    <rPh sb="0" eb="3">
      <t>オスイマス</t>
    </rPh>
    <phoneticPr fontId="9"/>
  </si>
  <si>
    <t>汚水桝20</t>
    <rPh sb="0" eb="3">
      <t>オスイマス</t>
    </rPh>
    <phoneticPr fontId="9"/>
  </si>
  <si>
    <t>汚水桝21</t>
    <rPh sb="0" eb="3">
      <t>オスイマス</t>
    </rPh>
    <phoneticPr fontId="9"/>
  </si>
  <si>
    <t>汚水桝22</t>
    <rPh sb="0" eb="3">
      <t>オスイマス</t>
    </rPh>
    <phoneticPr fontId="9"/>
  </si>
  <si>
    <t>汚水桝23</t>
    <rPh sb="0" eb="3">
      <t>オスイマス</t>
    </rPh>
    <phoneticPr fontId="9"/>
  </si>
  <si>
    <t>汚水桝24</t>
    <rPh sb="0" eb="3">
      <t>オスイマス</t>
    </rPh>
    <phoneticPr fontId="9"/>
  </si>
  <si>
    <t>汚水桝25</t>
    <rPh sb="0" eb="3">
      <t>オスイマス</t>
    </rPh>
    <phoneticPr fontId="9"/>
  </si>
  <si>
    <t>汚水桝26</t>
    <rPh sb="0" eb="3">
      <t>オスイマス</t>
    </rPh>
    <phoneticPr fontId="9"/>
  </si>
  <si>
    <t>汚水桝27</t>
    <rPh sb="0" eb="3">
      <t>オスイマス</t>
    </rPh>
    <phoneticPr fontId="9"/>
  </si>
  <si>
    <t>汚水桝28</t>
    <rPh sb="0" eb="3">
      <t>オスイマス</t>
    </rPh>
    <phoneticPr fontId="9"/>
  </si>
  <si>
    <t>汚水桝29</t>
    <rPh sb="0" eb="3">
      <t>オスイマス</t>
    </rPh>
    <phoneticPr fontId="9"/>
  </si>
  <si>
    <t>汚水桝30</t>
    <rPh sb="0" eb="3">
      <t>オスイマス</t>
    </rPh>
    <phoneticPr fontId="9"/>
  </si>
  <si>
    <t>下水放流工事</t>
    <rPh sb="0" eb="2">
      <t>ゲスイ</t>
    </rPh>
    <rPh sb="2" eb="4">
      <t>ホウリュウ</t>
    </rPh>
    <rPh sb="4" eb="6">
      <t>コウジ</t>
    </rPh>
    <phoneticPr fontId="9"/>
  </si>
  <si>
    <t>代価-15</t>
    <phoneticPr fontId="9"/>
  </si>
  <si>
    <t>屋外排水土工事</t>
    <rPh sb="0" eb="2">
      <t>オクガイ</t>
    </rPh>
    <rPh sb="2" eb="4">
      <t>ハイスイ</t>
    </rPh>
    <rPh sb="4" eb="5">
      <t>ツチ</t>
    </rPh>
    <rPh sb="5" eb="7">
      <t>コウジ</t>
    </rPh>
    <phoneticPr fontId="9"/>
  </si>
  <si>
    <t>給水管工事費：</t>
    <rPh sb="0" eb="2">
      <t>キュウスイ</t>
    </rPh>
    <rPh sb="2" eb="3">
      <t>カン</t>
    </rPh>
    <rPh sb="3" eb="5">
      <t>コウジ</t>
    </rPh>
    <rPh sb="5" eb="6">
      <t>ヒ</t>
    </rPh>
    <phoneticPr fontId="9"/>
  </si>
  <si>
    <t>円</t>
    <rPh sb="0" eb="1">
      <t>エン</t>
    </rPh>
    <phoneticPr fontId="9"/>
  </si>
  <si>
    <t>共板ﾌﾗﾝｼﾞ工法</t>
    <rPh sb="0" eb="1">
      <t>キョウ</t>
    </rPh>
    <rPh sb="1" eb="2">
      <t>イタ</t>
    </rPh>
    <rPh sb="7" eb="9">
      <t>コウホウ</t>
    </rPh>
    <phoneticPr fontId="9"/>
  </si>
  <si>
    <t>代価-16</t>
    <phoneticPr fontId="9"/>
  </si>
  <si>
    <t>給水引込手数料</t>
    <rPh sb="0" eb="2">
      <t>キュウスイ</t>
    </rPh>
    <rPh sb="2" eb="4">
      <t>ヒキコミ</t>
    </rPh>
    <rPh sb="4" eb="6">
      <t>テスウ</t>
    </rPh>
    <rPh sb="6" eb="7">
      <t>リョウ</t>
    </rPh>
    <phoneticPr fontId="9"/>
  </si>
  <si>
    <t>完成工事検査手数料</t>
    <rPh sb="0" eb="2">
      <t>カンセイ</t>
    </rPh>
    <rPh sb="2" eb="4">
      <t>コウジ</t>
    </rPh>
    <rPh sb="4" eb="6">
      <t>ケンサ</t>
    </rPh>
    <rPh sb="6" eb="9">
      <t>テスウリョウ</t>
    </rPh>
    <phoneticPr fontId="9"/>
  </si>
  <si>
    <t>分水手数料</t>
    <rPh sb="0" eb="2">
      <t>ブンスイ</t>
    </rPh>
    <rPh sb="2" eb="5">
      <t>テスウリョウ</t>
    </rPh>
    <phoneticPr fontId="9"/>
  </si>
  <si>
    <t>洋風便器（温水洗浄便座付）</t>
    <rPh sb="5" eb="7">
      <t>オンスイ</t>
    </rPh>
    <rPh sb="7" eb="9">
      <t>センジョウ</t>
    </rPh>
    <rPh sb="9" eb="11">
      <t>ベンザ</t>
    </rPh>
    <rPh sb="11" eb="12">
      <t>ツキ</t>
    </rPh>
    <phoneticPr fontId="11"/>
  </si>
  <si>
    <t>洋風便器（便蓋なし温水洗浄便座付）</t>
    <rPh sb="5" eb="6">
      <t>ベン</t>
    </rPh>
    <rPh sb="6" eb="7">
      <t>フタ</t>
    </rPh>
    <rPh sb="9" eb="11">
      <t>オンスイ</t>
    </rPh>
    <rPh sb="11" eb="13">
      <t>センジョウ</t>
    </rPh>
    <rPh sb="13" eb="15">
      <t>ベンザ</t>
    </rPh>
    <rPh sb="15" eb="16">
      <t>ツキ</t>
    </rPh>
    <phoneticPr fontId="9"/>
  </si>
  <si>
    <t>洋風便器（暖房便座付）</t>
    <rPh sb="5" eb="7">
      <t>ダンボウ</t>
    </rPh>
    <rPh sb="7" eb="9">
      <t>ベンザ</t>
    </rPh>
    <rPh sb="9" eb="10">
      <t>ツキ</t>
    </rPh>
    <phoneticPr fontId="9"/>
  </si>
  <si>
    <t>小便器</t>
    <phoneticPr fontId="9"/>
  </si>
  <si>
    <t>壁掛洗面器</t>
    <phoneticPr fontId="9"/>
  </si>
  <si>
    <t>壁掛洗面器（電気温水器付）</t>
    <rPh sb="6" eb="8">
      <t>デンキ</t>
    </rPh>
    <rPh sb="8" eb="11">
      <t>オンスイキ</t>
    </rPh>
    <rPh sb="11" eb="12">
      <t>ツキ</t>
    </rPh>
    <phoneticPr fontId="9"/>
  </si>
  <si>
    <t>大型壁掛洗面器</t>
    <rPh sb="0" eb="2">
      <t>オオガタ</t>
    </rPh>
    <phoneticPr fontId="9"/>
  </si>
  <si>
    <t>手洗器</t>
    <phoneticPr fontId="9"/>
  </si>
  <si>
    <t>掃除用流し</t>
    <rPh sb="2" eb="3">
      <t>ヨウ</t>
    </rPh>
    <phoneticPr fontId="9"/>
  </si>
  <si>
    <t>はね上げ式手すり</t>
    <rPh sb="2" eb="3">
      <t>ア</t>
    </rPh>
    <rPh sb="4" eb="5">
      <t>シキ</t>
    </rPh>
    <phoneticPr fontId="9"/>
  </si>
  <si>
    <t>ロック付</t>
    <rPh sb="3" eb="4">
      <t>ツキ</t>
    </rPh>
    <phoneticPr fontId="9"/>
  </si>
  <si>
    <t>段違いＬ型手すり</t>
    <rPh sb="0" eb="2">
      <t>ダンチガ</t>
    </rPh>
    <rPh sb="4" eb="5">
      <t>ガタ</t>
    </rPh>
    <phoneticPr fontId="9"/>
  </si>
  <si>
    <t>Ｌ型手すり</t>
    <rPh sb="1" eb="2">
      <t>ガタ</t>
    </rPh>
    <phoneticPr fontId="9"/>
  </si>
  <si>
    <t>小便器用手すり</t>
    <rPh sb="3" eb="4">
      <t>ヨウ</t>
    </rPh>
    <phoneticPr fontId="9"/>
  </si>
  <si>
    <t>洗面器用手すり</t>
    <rPh sb="3" eb="4">
      <t>ヨウ</t>
    </rPh>
    <phoneticPr fontId="9"/>
  </si>
  <si>
    <t>背もたれ</t>
    <rPh sb="0" eb="1">
      <t>セ</t>
    </rPh>
    <phoneticPr fontId="9"/>
  </si>
  <si>
    <t>便座除菌ｸﾘｰﾅｰ用ﾃﾞｨｽﾍﾟﾝｻｰ</t>
    <rPh sb="0" eb="4">
      <t>ベンザジョキン</t>
    </rPh>
    <rPh sb="9" eb="10">
      <t>ヨウ</t>
    </rPh>
    <phoneticPr fontId="9"/>
  </si>
  <si>
    <r>
      <t>耐食4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0ｘ600</t>
    </r>
    <rPh sb="0" eb="2">
      <t>タイショク</t>
    </rPh>
    <phoneticPr fontId="11"/>
  </si>
  <si>
    <t>オストメイト</t>
    <phoneticPr fontId="9"/>
  </si>
  <si>
    <t>（5-2）空調配管　計</t>
    <rPh sb="5" eb="7">
      <t>クウチョウ</t>
    </rPh>
    <rPh sb="7" eb="9">
      <t>ハイカン</t>
    </rPh>
    <rPh sb="10" eb="11">
      <t>ケイ</t>
    </rPh>
    <phoneticPr fontId="9"/>
  </si>
  <si>
    <t>（5-3）空調制御　計</t>
    <rPh sb="5" eb="7">
      <t>クウチョウ</t>
    </rPh>
    <rPh sb="7" eb="9">
      <t>セイギョ</t>
    </rPh>
    <rPh sb="10" eb="11">
      <t>ケイ</t>
    </rPh>
    <phoneticPr fontId="9"/>
  </si>
  <si>
    <t>緑が丘スポーツ公園野球場本部棟建設（機械設備）工事</t>
    <rPh sb="0" eb="1">
      <t>ミドリ</t>
    </rPh>
    <rPh sb="2" eb="3">
      <t>オカ</t>
    </rPh>
    <rPh sb="7" eb="9">
      <t>コウエン</t>
    </rPh>
    <rPh sb="9" eb="12">
      <t>ヤキュウジョウ</t>
    </rPh>
    <rPh sb="12" eb="15">
      <t>ホンブトウ</t>
    </rPh>
    <rPh sb="15" eb="17">
      <t>ケンセツ</t>
    </rPh>
    <rPh sb="18" eb="20">
      <t>キカイ</t>
    </rPh>
    <rPh sb="20" eb="22">
      <t>セツビ</t>
    </rPh>
    <rPh sb="23" eb="25">
      <t>コウジ</t>
    </rPh>
    <phoneticPr fontId="9"/>
  </si>
  <si>
    <t>　　甲府市緑が丘二丁目地内　</t>
    <rPh sb="5" eb="6">
      <t>ミドリ</t>
    </rPh>
    <rPh sb="7" eb="8">
      <t>オカ</t>
    </rPh>
    <rPh sb="8" eb="11">
      <t>ニチョウメ</t>
    </rPh>
    <rPh sb="11" eb="13">
      <t>チナイ</t>
    </rPh>
    <phoneticPr fontId="9"/>
  </si>
  <si>
    <t>まちづくり部　まち整備室　建築営繕課　</t>
    <rPh sb="9" eb="11">
      <t>セイビ</t>
    </rPh>
    <rPh sb="11" eb="12">
      <t>シツ</t>
    </rPh>
    <rPh sb="13" eb="15">
      <t>ケンチク</t>
    </rPh>
    <rPh sb="15" eb="17">
      <t>エイゼン</t>
    </rPh>
    <phoneticPr fontId="9"/>
  </si>
  <si>
    <t>令和　4年　　10月</t>
    <rPh sb="0" eb="2">
      <t>レイワ</t>
    </rPh>
    <phoneticPr fontId="9"/>
  </si>
  <si>
    <t>　　課　長　</t>
    <phoneticPr fontId="9"/>
  </si>
  <si>
    <t>本数量及び型番は参考とする</t>
    <phoneticPr fontId="9"/>
  </si>
  <si>
    <t>（1）衛生器具設備　計</t>
    <rPh sb="3" eb="5">
      <t>エイセイ</t>
    </rPh>
    <rPh sb="5" eb="7">
      <t>キグ</t>
    </rPh>
    <rPh sb="7" eb="9">
      <t>セツビ</t>
    </rPh>
    <rPh sb="10" eb="11">
      <t>ケイ</t>
    </rPh>
    <phoneticPr fontId="9"/>
  </si>
  <si>
    <t>横水栓</t>
    <rPh sb="0" eb="1">
      <t>ヨコ</t>
    </rPh>
    <rPh sb="1" eb="3">
      <t>スイセン</t>
    </rPh>
    <phoneticPr fontId="9"/>
  </si>
  <si>
    <t>給水管25A</t>
    <rPh sb="0" eb="3">
      <t>キュウスイカン</t>
    </rPh>
    <phoneticPr fontId="9"/>
  </si>
  <si>
    <t>給水管30A</t>
    <rPh sb="0" eb="3">
      <t>キュウスイカン</t>
    </rPh>
    <phoneticPr fontId="9"/>
  </si>
  <si>
    <t>EPS 20Ax20mm</t>
    <phoneticPr fontId="9"/>
  </si>
  <si>
    <t>EPS 25Ax20mm</t>
    <phoneticPr fontId="9"/>
  </si>
  <si>
    <t>EPS 30Ax20mm</t>
    <phoneticPr fontId="9"/>
  </si>
  <si>
    <t>5BTVx100Vx15W/m　2m</t>
    <phoneticPr fontId="9"/>
  </si>
  <si>
    <t>排水管工事費：</t>
    <rPh sb="0" eb="2">
      <t>ハイスイ</t>
    </rPh>
    <rPh sb="2" eb="3">
      <t>スイカン</t>
    </rPh>
    <rPh sb="3" eb="5">
      <t>コウジ</t>
    </rPh>
    <rPh sb="5" eb="6">
      <t>ヒ</t>
    </rPh>
    <phoneticPr fontId="9"/>
  </si>
  <si>
    <t>バックホウ0.2ｍ3</t>
    <phoneticPr fontId="9"/>
  </si>
  <si>
    <t>円/t</t>
    <rPh sb="0" eb="1">
      <t>エン</t>
    </rPh>
    <phoneticPr fontId="9"/>
  </si>
  <si>
    <t>搬入基準単価：</t>
    <rPh sb="0" eb="2">
      <t>ハンニュウ</t>
    </rPh>
    <rPh sb="2" eb="4">
      <t>キジュン</t>
    </rPh>
    <rPh sb="4" eb="6">
      <t>タンカ</t>
    </rPh>
    <phoneticPr fontId="9"/>
  </si>
  <si>
    <t>空調配管工事費：</t>
    <rPh sb="0" eb="2">
      <t>クウチョウ</t>
    </rPh>
    <rPh sb="2" eb="4">
      <t>ハイカン</t>
    </rPh>
    <rPh sb="4" eb="6">
      <t>コウジ</t>
    </rPh>
    <rPh sb="6" eb="7">
      <t>ヒ</t>
    </rPh>
    <phoneticPr fontId="9"/>
  </si>
  <si>
    <t>COA 65 SUS製 化粧型</t>
    <rPh sb="10" eb="11">
      <t>セイ</t>
    </rPh>
    <rPh sb="12" eb="14">
      <t>ケショウ</t>
    </rPh>
    <rPh sb="14" eb="15">
      <t>ガタ</t>
    </rPh>
    <phoneticPr fontId="9"/>
  </si>
  <si>
    <t>COA 80 SUS製 化粧型</t>
    <phoneticPr fontId="9"/>
  </si>
  <si>
    <r>
      <t>COA 100</t>
    </r>
    <r>
      <rPr>
        <sz val="11"/>
        <rFont val="ＭＳ Ｐゴシック"/>
        <family val="3"/>
        <charset val="128"/>
      </rPr>
      <t xml:space="preserve"> SUS</t>
    </r>
    <r>
      <rPr>
        <sz val="11"/>
        <rFont val="ＭＳ Ｐゴシック"/>
        <family val="3"/>
        <charset val="128"/>
      </rPr>
      <t>製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化粧型</t>
    </r>
    <phoneticPr fontId="9"/>
  </si>
  <si>
    <r>
      <t>T5A50　</t>
    </r>
    <r>
      <rPr>
        <sz val="11"/>
        <rFont val="ＭＳ Ｐゴシック"/>
        <family val="3"/>
        <charset val="128"/>
      </rPr>
      <t>SUS目皿</t>
    </r>
    <rPh sb="9" eb="11">
      <t>メザラ</t>
    </rPh>
    <phoneticPr fontId="9"/>
  </si>
  <si>
    <t>（5-1）空調機器　計</t>
    <rPh sb="5" eb="7">
      <t>クウチョウ</t>
    </rPh>
    <rPh sb="7" eb="9">
      <t>キキ</t>
    </rPh>
    <rPh sb="10" eb="11">
      <t>ケイ</t>
    </rPh>
    <phoneticPr fontId="9"/>
  </si>
  <si>
    <t>（6-1）換気機器　計</t>
    <rPh sb="5" eb="7">
      <t>カンキ</t>
    </rPh>
    <rPh sb="7" eb="9">
      <t>キキ</t>
    </rPh>
    <rPh sb="10" eb="11">
      <t>ケイ</t>
    </rPh>
    <phoneticPr fontId="9"/>
  </si>
  <si>
    <t>（6-2）換気ダクト　計</t>
    <rPh sb="5" eb="7">
      <t>カンキ</t>
    </rPh>
    <rPh sb="11" eb="12">
      <t>ケイ</t>
    </rPh>
    <phoneticPr fontId="9"/>
  </si>
  <si>
    <t>（6-3）換気制御　計</t>
    <rPh sb="5" eb="7">
      <t>カンキ</t>
    </rPh>
    <rPh sb="7" eb="9">
      <t>セイギョ</t>
    </rPh>
    <rPh sb="10" eb="11">
      <t>ケイ</t>
    </rPh>
    <phoneticPr fontId="9"/>
  </si>
  <si>
    <t>保温付ドレン管</t>
    <rPh sb="0" eb="2">
      <t>ホオン</t>
    </rPh>
    <rPh sb="2" eb="3">
      <t>ツキ</t>
    </rPh>
    <rPh sb="6" eb="7">
      <t>カン</t>
    </rPh>
    <phoneticPr fontId="9"/>
  </si>
  <si>
    <t>150φｘ150m3/hx50Pa</t>
    <phoneticPr fontId="9"/>
  </si>
  <si>
    <t>200φｘ550m3/hx150Pa</t>
    <phoneticPr fontId="9"/>
  </si>
  <si>
    <t>150φx120m3/hx7Pa</t>
    <phoneticPr fontId="9"/>
  </si>
  <si>
    <t>SPD200φ</t>
    <phoneticPr fontId="9"/>
  </si>
  <si>
    <t>VP-125x600H、蓋共</t>
    <rPh sb="12" eb="13">
      <t>フタ</t>
    </rPh>
    <rPh sb="13" eb="14">
      <t>トモ</t>
    </rPh>
    <phoneticPr fontId="9"/>
  </si>
  <si>
    <t>設計審査手数料</t>
    <rPh sb="0" eb="2">
      <t>セッケイ</t>
    </rPh>
    <rPh sb="2" eb="4">
      <t>シンサ</t>
    </rPh>
    <rPh sb="4" eb="6">
      <t>テスウ</t>
    </rPh>
    <rPh sb="6" eb="7">
      <t>リョウ</t>
    </rPh>
    <phoneticPr fontId="9"/>
  </si>
  <si>
    <t>起点９０L （700H）　鋳鉄製防護蓋共(200φ、ｔ－8)</t>
    <rPh sb="0" eb="2">
      <t>キテン</t>
    </rPh>
    <rPh sb="19" eb="20">
      <t>トモ</t>
    </rPh>
    <phoneticPr fontId="9"/>
  </si>
  <si>
    <t>９０L （860H）　鋳鉄製防護蓋共(200φ、ｔ－8)</t>
    <phoneticPr fontId="9"/>
  </si>
  <si>
    <t>９０Y （1000H）　鋳鉄製防護蓋共(200φ、ｔ－8)</t>
    <phoneticPr fontId="9"/>
  </si>
  <si>
    <t>９０Y （1010H）　鋳鉄製防護蓋共(200φ、ｔ－8)</t>
    <phoneticPr fontId="9"/>
  </si>
  <si>
    <t>９０Y （1090H）　鋳鉄製防護蓋共(200φ、ｔ－8)</t>
    <phoneticPr fontId="9"/>
  </si>
  <si>
    <t>９０Y （1120H）　鋳鉄製防護蓋共(200φ、ｔ－8)</t>
    <phoneticPr fontId="9"/>
  </si>
  <si>
    <t>９０Y （1210H）　鋳鉄製防護蓋共(200φ、ｔ－8)</t>
    <phoneticPr fontId="9"/>
  </si>
  <si>
    <t>９０Y （1260H）　鋳鉄製防護蓋共(200φ、ｔ－8)</t>
    <phoneticPr fontId="9"/>
  </si>
  <si>
    <t>22L （1560H）　鋳鉄製防護蓋共(200φ、ｔ－8)</t>
    <phoneticPr fontId="9"/>
  </si>
  <si>
    <t>９０Y （1310H）　鋳鉄製防護蓋共(200φ、ｔ－8)</t>
    <phoneticPr fontId="9"/>
  </si>
  <si>
    <t>22L （1300H）　鋳鉄製防護蓋共(200φ、ｔ－8)</t>
    <phoneticPr fontId="9"/>
  </si>
  <si>
    <t>９０Y （1270H）　鋳鉄製防護蓋共(200φ、ｔ－8)</t>
    <phoneticPr fontId="9"/>
  </si>
  <si>
    <t>22L （1280H）　鋳鉄製防護蓋共(200φ、ｔ－8)</t>
    <phoneticPr fontId="9"/>
  </si>
  <si>
    <t>９０Y （1310H）　鋳鉄製防護蓋共(200φ、ｔ－8)</t>
    <rPh sb="12" eb="14">
      <t>チュウテツ</t>
    </rPh>
    <rPh sb="14" eb="15">
      <t>セイ</t>
    </rPh>
    <rPh sb="15" eb="17">
      <t>ボウゴ</t>
    </rPh>
    <rPh sb="17" eb="18">
      <t>フタ</t>
    </rPh>
    <rPh sb="18" eb="19">
      <t>トモ</t>
    </rPh>
    <phoneticPr fontId="9"/>
  </si>
  <si>
    <t>９０Y （1330H）　鋳鉄製防護蓋共(200φ、ｔ－8)</t>
    <phoneticPr fontId="9"/>
  </si>
  <si>
    <t>９０Y （1360H）　鋳鉄製防護蓋共(200φ、ｔ－8)</t>
    <phoneticPr fontId="9"/>
  </si>
  <si>
    <t>９０Y （1370H）　鋳鉄製防護蓋共(200φ、ｔ－8)</t>
    <phoneticPr fontId="9"/>
  </si>
  <si>
    <t>WLS （1670H）　鋳鉄製防護蓋共(200φ、ｔ－8)</t>
    <phoneticPr fontId="9"/>
  </si>
  <si>
    <t>DRY （1390H）　鋳鉄製防護蓋共(200φ、ｔ－8)</t>
    <phoneticPr fontId="9"/>
  </si>
  <si>
    <t>９０L （1420H）　鋳鉄製防護蓋共(200φ、ｔ－8)</t>
    <phoneticPr fontId="9"/>
  </si>
  <si>
    <t>９０Y （1160H）　鋳鉄製防護蓋共(200φ、ｔ－8)</t>
    <phoneticPr fontId="9"/>
  </si>
  <si>
    <t>９０Y （1100H）　鋳鉄製防護蓋共(200φ、ｔ－8)</t>
    <phoneticPr fontId="9"/>
  </si>
  <si>
    <t>WLS （1070H）　鋳鉄製防護蓋共(200φ、ｔ－8)</t>
    <phoneticPr fontId="9"/>
  </si>
  <si>
    <t>９０L （1060H）　鋳鉄製防護蓋共(200φ、ｔ－8)</t>
    <phoneticPr fontId="9"/>
  </si>
  <si>
    <t>９０Y （1050H）　鋳鉄製防護蓋共(200φ、ｔ－8)</t>
    <phoneticPr fontId="9"/>
  </si>
  <si>
    <t>空調配管ラッキング・塗装工事</t>
    <rPh sb="0" eb="2">
      <t>クウチョウ</t>
    </rPh>
    <rPh sb="2" eb="4">
      <t>ハイカン</t>
    </rPh>
    <rPh sb="10" eb="12">
      <t>トソウ</t>
    </rPh>
    <rPh sb="12" eb="14">
      <t>コウジ</t>
    </rPh>
    <phoneticPr fontId="9"/>
  </si>
  <si>
    <t>ラッキング・塗装工事</t>
    <rPh sb="6" eb="8">
      <t>トソウ</t>
    </rPh>
    <rPh sb="8" eb="10">
      <t>コウジ</t>
    </rPh>
    <phoneticPr fontId="9"/>
  </si>
  <si>
    <t>複合単価</t>
    <rPh sb="0" eb="2">
      <t>フクゴウ</t>
    </rPh>
    <rPh sb="2" eb="4">
      <t>タンカ</t>
    </rPh>
    <phoneticPr fontId="9"/>
  </si>
  <si>
    <t>水道加入金</t>
    <rPh sb="0" eb="2">
      <t>スイドウ</t>
    </rPh>
    <rPh sb="2" eb="4">
      <t>カニュウ</t>
    </rPh>
    <rPh sb="4" eb="5">
      <t>キン</t>
    </rPh>
    <phoneticPr fontId="9"/>
  </si>
  <si>
    <t>給水申請手数料</t>
    <rPh sb="0" eb="2">
      <t>キュウスイ</t>
    </rPh>
    <rPh sb="2" eb="4">
      <t>シンセイ</t>
    </rPh>
    <rPh sb="4" eb="7">
      <t>テスウリョウ</t>
    </rPh>
    <phoneticPr fontId="9"/>
  </si>
  <si>
    <t>Ⅰ</t>
    <phoneticPr fontId="9"/>
  </si>
  <si>
    <t>Ⅱ</t>
    <phoneticPr fontId="9"/>
  </si>
  <si>
    <t>Ⅲ</t>
    <phoneticPr fontId="9"/>
  </si>
  <si>
    <t>10％</t>
    <phoneticPr fontId="9"/>
  </si>
  <si>
    <t>合　計</t>
    <rPh sb="0" eb="1">
      <t>ゴウ</t>
    </rPh>
    <rPh sb="2" eb="3">
      <t>ケイ</t>
    </rPh>
    <phoneticPr fontId="9"/>
  </si>
  <si>
    <t>総　合　計</t>
    <rPh sb="0" eb="1">
      <t>ソウ</t>
    </rPh>
    <rPh sb="2" eb="3">
      <t>ゴウ</t>
    </rPh>
    <rPh sb="4" eb="5">
      <t>ケイ</t>
    </rPh>
    <phoneticPr fontId="9"/>
  </si>
  <si>
    <t>共通仮設費</t>
    <rPh sb="0" eb="2">
      <t>キョウツウ</t>
    </rPh>
    <rPh sb="2" eb="4">
      <t>カセツ</t>
    </rPh>
    <rPh sb="4" eb="5">
      <t>ヒ</t>
    </rPh>
    <phoneticPr fontId="9"/>
  </si>
  <si>
    <t>現場管理費</t>
    <rPh sb="0" eb="2">
      <t>ゲンバ</t>
    </rPh>
    <rPh sb="2" eb="5">
      <t>カンリヒ</t>
    </rPh>
    <phoneticPr fontId="9"/>
  </si>
  <si>
    <t>一般管理費等</t>
    <rPh sb="0" eb="2">
      <t>イッパン</t>
    </rPh>
    <rPh sb="2" eb="5">
      <t>カンリヒ</t>
    </rPh>
    <rPh sb="5" eb="6">
      <t>トウ</t>
    </rPh>
    <phoneticPr fontId="9"/>
  </si>
  <si>
    <t>工事概要</t>
    <rPh sb="0" eb="2">
      <t>コウジ</t>
    </rPh>
    <rPh sb="2" eb="4">
      <t>ガイヨウ</t>
    </rPh>
    <phoneticPr fontId="9"/>
  </si>
  <si>
    <t>計</t>
    <phoneticPr fontId="9"/>
  </si>
  <si>
    <t>共　通　費</t>
    <phoneticPr fontId="9"/>
  </si>
  <si>
    <t>直　接　工　事　費</t>
    <rPh sb="0" eb="1">
      <t>チョク</t>
    </rPh>
    <rPh sb="2" eb="3">
      <t>セッ</t>
    </rPh>
    <rPh sb="4" eb="5">
      <t>コウ</t>
    </rPh>
    <rPh sb="6" eb="7">
      <t>コト</t>
    </rPh>
    <rPh sb="8" eb="9">
      <t>ヒ</t>
    </rPh>
    <phoneticPr fontId="9"/>
  </si>
  <si>
    <t>設　計　概　要</t>
    <rPh sb="0" eb="1">
      <t>セツ</t>
    </rPh>
    <rPh sb="2" eb="3">
      <t>ケイ</t>
    </rPh>
    <phoneticPr fontId="9"/>
  </si>
  <si>
    <t>建物概要</t>
    <rPh sb="0" eb="2">
      <t>タテモノ</t>
    </rPh>
    <rPh sb="2" eb="4">
      <t>ガイヨウ</t>
    </rPh>
    <phoneticPr fontId="9"/>
  </si>
  <si>
    <t>野球場本部棟　鉄筋コンクリート造　2階建　延べ面積　780.18㎡</t>
    <phoneticPr fontId="9"/>
  </si>
  <si>
    <t>ﾒｰﾀｰ口径40A→50Aへの変更</t>
    <rPh sb="4" eb="6">
      <t>コウケイ</t>
    </rPh>
    <phoneticPr fontId="9"/>
  </si>
  <si>
    <t>Ⅳ</t>
    <phoneticPr fontId="9"/>
  </si>
  <si>
    <t>各　種　負　担　金　等</t>
    <rPh sb="0" eb="1">
      <t>カク</t>
    </rPh>
    <rPh sb="2" eb="3">
      <t>シュ</t>
    </rPh>
    <rPh sb="4" eb="5">
      <t>フ</t>
    </rPh>
    <rPh sb="6" eb="7">
      <t>タン</t>
    </rPh>
    <rPh sb="8" eb="9">
      <t>カネ</t>
    </rPh>
    <rPh sb="10" eb="11">
      <t>トウ</t>
    </rPh>
    <phoneticPr fontId="9"/>
  </si>
  <si>
    <t>給水引込手数料</t>
    <rPh sb="0" eb="2">
      <t>キュウスイ</t>
    </rPh>
    <rPh sb="2" eb="4">
      <t>ヒキコミ</t>
    </rPh>
    <rPh sb="4" eb="7">
      <t>テスウリョウ</t>
    </rPh>
    <phoneticPr fontId="9"/>
  </si>
  <si>
    <t>据置型12L、200V-1.5kW</t>
    <rPh sb="0" eb="2">
      <t>スエオキ</t>
    </rPh>
    <rPh sb="2" eb="3">
      <t>ガタ</t>
    </rPh>
    <phoneticPr fontId="9"/>
  </si>
  <si>
    <t>GW 150φ</t>
    <phoneticPr fontId="9"/>
  </si>
  <si>
    <t>GW 200φ</t>
    <phoneticPr fontId="9"/>
  </si>
  <si>
    <t>GW 20Ax20mm</t>
    <phoneticPr fontId="9"/>
  </si>
  <si>
    <r>
      <t>天井・P</t>
    </r>
    <r>
      <rPr>
        <sz val="11"/>
        <rFont val="ＭＳ Ｐゴシック"/>
        <family val="3"/>
        <charset val="128"/>
      </rPr>
      <t>S</t>
    </r>
    <r>
      <rPr>
        <sz val="11"/>
        <rFont val="ＭＳ Ｐゴシック"/>
        <family val="3"/>
        <charset val="128"/>
      </rPr>
      <t>内</t>
    </r>
    <rPh sb="0" eb="2">
      <t>テンジョウ</t>
    </rPh>
    <rPh sb="5" eb="6">
      <t>ナイ</t>
    </rPh>
    <phoneticPr fontId="9"/>
  </si>
  <si>
    <r>
      <t>機械室・便所　20mm</t>
    </r>
    <r>
      <rPr>
        <sz val="11"/>
        <rFont val="ＭＳ Ｐゴシック"/>
        <family val="3"/>
        <charset val="128"/>
      </rPr>
      <t xml:space="preserve"> SUS304</t>
    </r>
    <rPh sb="0" eb="3">
      <t>キカイシツ</t>
    </rPh>
    <rPh sb="4" eb="6">
      <t>ベンジョ</t>
    </rPh>
    <phoneticPr fontId="9"/>
  </si>
  <si>
    <r>
      <t>機械室・便所　25mm</t>
    </r>
    <r>
      <rPr>
        <sz val="11"/>
        <rFont val="ＭＳ Ｐゴシック"/>
        <family val="3"/>
        <charset val="128"/>
      </rPr>
      <t xml:space="preserve"> SUS304</t>
    </r>
    <rPh sb="0" eb="3">
      <t>キカイシツ</t>
    </rPh>
    <rPh sb="4" eb="6">
      <t>ベンジョ</t>
    </rPh>
    <phoneticPr fontId="9"/>
  </si>
  <si>
    <r>
      <t>機械室・便所　30mm</t>
    </r>
    <r>
      <rPr>
        <sz val="11"/>
        <rFont val="ＭＳ Ｐゴシック"/>
        <family val="3"/>
        <charset val="128"/>
      </rPr>
      <t xml:space="preserve"> SUS304</t>
    </r>
    <rPh sb="0" eb="3">
      <t>キカイシツ</t>
    </rPh>
    <rPh sb="4" eb="6">
      <t>ベンジョ</t>
    </rPh>
    <phoneticPr fontId="9"/>
  </si>
  <si>
    <r>
      <t>屋内一般　20mm</t>
    </r>
    <r>
      <rPr>
        <sz val="11"/>
        <rFont val="ＭＳ Ｐゴシック"/>
        <family val="3"/>
        <charset val="128"/>
      </rPr>
      <t xml:space="preserve"> SUS316</t>
    </r>
    <rPh sb="0" eb="4">
      <t>オクナイイッパン</t>
    </rPh>
    <phoneticPr fontId="9"/>
  </si>
  <si>
    <r>
      <t>屋内一般　25mm</t>
    </r>
    <r>
      <rPr>
        <sz val="11"/>
        <rFont val="ＭＳ Ｐゴシック"/>
        <family val="3"/>
        <charset val="128"/>
      </rPr>
      <t xml:space="preserve"> SUS316</t>
    </r>
    <rPh sb="0" eb="4">
      <t>オクナイイッパン</t>
    </rPh>
    <phoneticPr fontId="9"/>
  </si>
  <si>
    <t>機械室・便所　25mm SUS316</t>
    <rPh sb="0" eb="3">
      <t>キカイシツ</t>
    </rPh>
    <rPh sb="4" eb="6">
      <t>ベンジョ</t>
    </rPh>
    <phoneticPr fontId="9"/>
  </si>
  <si>
    <t>機械室・便所　30mm SUS316</t>
    <rPh sb="0" eb="3">
      <t>キカイシツ</t>
    </rPh>
    <rPh sb="4" eb="6">
      <t>ベンジョ</t>
    </rPh>
    <phoneticPr fontId="9"/>
  </si>
  <si>
    <t>コロガシ</t>
    <phoneticPr fontId="9"/>
  </si>
  <si>
    <t>　設計者　　　　審　査</t>
    <rPh sb="8" eb="9">
      <t>シン</t>
    </rPh>
    <rPh sb="10" eb="11">
      <t>サ</t>
    </rPh>
    <phoneticPr fontId="9"/>
  </si>
  <si>
    <t>VC-2　B1共</t>
    <rPh sb="7" eb="8">
      <t>トモ</t>
    </rPh>
    <phoneticPr fontId="9"/>
  </si>
  <si>
    <t>起点９０L （700H）　鋳鉄製防護蓋共(200φ、ｔ－8)</t>
    <rPh sb="0" eb="2">
      <t>キテン</t>
    </rPh>
    <phoneticPr fontId="9"/>
  </si>
  <si>
    <t>９０L （990H）　鋳鉄製防護蓋共(200φ、ｔ－8)</t>
    <phoneticPr fontId="9"/>
  </si>
  <si>
    <t>緑が丘スポーツ公園野球場本部棟建設(機械設備)工事　総括表</t>
    <rPh sb="0" eb="1">
      <t>ミドリ</t>
    </rPh>
    <rPh sb="2" eb="3">
      <t>オカ</t>
    </rPh>
    <rPh sb="7" eb="9">
      <t>コウエン</t>
    </rPh>
    <rPh sb="9" eb="12">
      <t>ヤキュウジョウ</t>
    </rPh>
    <rPh sb="12" eb="14">
      <t>ホンブ</t>
    </rPh>
    <rPh sb="14" eb="15">
      <t>トウ</t>
    </rPh>
    <rPh sb="15" eb="17">
      <t>ケンセツ</t>
    </rPh>
    <rPh sb="18" eb="20">
      <t>キカイ</t>
    </rPh>
    <rPh sb="20" eb="22">
      <t>セツビ</t>
    </rPh>
    <rPh sb="23" eb="25">
      <t>コウジ</t>
    </rPh>
    <rPh sb="26" eb="29">
      <t>ソウカツヒョウ</t>
    </rPh>
    <phoneticPr fontId="9"/>
  </si>
  <si>
    <t>　　排水設備工事　　　　　　　一式</t>
    <rPh sb="2" eb="4">
      <t>ハイスイ</t>
    </rPh>
    <rPh sb="4" eb="6">
      <t>セツビ</t>
    </rPh>
    <rPh sb="6" eb="8">
      <t>コウジ</t>
    </rPh>
    <phoneticPr fontId="9"/>
  </si>
  <si>
    <t>　　給湯設備工事 　　　　　　　一式</t>
    <rPh sb="2" eb="4">
      <t>キュウトウ</t>
    </rPh>
    <rPh sb="4" eb="6">
      <t>セツビ</t>
    </rPh>
    <rPh sb="6" eb="8">
      <t>コウジ</t>
    </rPh>
    <phoneticPr fontId="9"/>
  </si>
  <si>
    <t>　　換気設備工事　　　　　　　一式</t>
    <rPh sb="2" eb="4">
      <t>カンキ</t>
    </rPh>
    <rPh sb="4" eb="6">
      <t>セツビ</t>
    </rPh>
    <rPh sb="6" eb="8">
      <t>コウジ</t>
    </rPh>
    <phoneticPr fontId="9"/>
  </si>
  <si>
    <t>　　衛生器具設備工事　　　　一式　　　　　　　　　　給水設備工事　　　　　　一式</t>
    <rPh sb="2" eb="4">
      <t>エイセイ</t>
    </rPh>
    <rPh sb="4" eb="6">
      <t>キグ</t>
    </rPh>
    <rPh sb="6" eb="8">
      <t>セツビ</t>
    </rPh>
    <rPh sb="8" eb="10">
      <t>コウジ</t>
    </rPh>
    <rPh sb="14" eb="16">
      <t>イッシキ</t>
    </rPh>
    <rPh sb="30" eb="32">
      <t>コウジ</t>
    </rPh>
    <phoneticPr fontId="9"/>
  </si>
  <si>
    <t>　　給水設備工事　　　　　　　一式　　　　　　　　　　排水設備工事　　　　　　一式</t>
    <rPh sb="2" eb="4">
      <t>キュウスイ</t>
    </rPh>
    <rPh sb="4" eb="6">
      <t>セツビ</t>
    </rPh>
    <rPh sb="6" eb="8">
      <t>コウジ</t>
    </rPh>
    <rPh sb="31" eb="33">
      <t>コウジ</t>
    </rPh>
    <phoneticPr fontId="9"/>
  </si>
  <si>
    <t>衛生器具設備工事</t>
    <rPh sb="0" eb="4">
      <t>エイセイキグ</t>
    </rPh>
    <rPh sb="4" eb="6">
      <t>セツビ</t>
    </rPh>
    <rPh sb="6" eb="8">
      <t>コウジ</t>
    </rPh>
    <phoneticPr fontId="9"/>
  </si>
  <si>
    <t>衛生器具設備工事</t>
    <rPh sb="0" eb="4">
      <t>エイセイキグ</t>
    </rPh>
    <phoneticPr fontId="9"/>
  </si>
  <si>
    <t>給水設備工事</t>
    <rPh sb="0" eb="2">
      <t>キュウスイ</t>
    </rPh>
    <phoneticPr fontId="9"/>
  </si>
  <si>
    <t>排水設備工事</t>
    <phoneticPr fontId="9"/>
  </si>
  <si>
    <t>給湯設備工事</t>
    <phoneticPr fontId="9"/>
  </si>
  <si>
    <t>空調設備工事</t>
    <rPh sb="0" eb="2">
      <t>クウチョウ</t>
    </rPh>
    <phoneticPr fontId="9"/>
  </si>
  <si>
    <t>換気設備工事</t>
    <rPh sb="0" eb="2">
      <t>カンキ</t>
    </rPh>
    <phoneticPr fontId="9"/>
  </si>
  <si>
    <t>空調設備工事</t>
    <rPh sb="0" eb="2">
      <t>クウチョウ</t>
    </rPh>
    <rPh sb="2" eb="4">
      <t>セツビ</t>
    </rPh>
    <phoneticPr fontId="9"/>
  </si>
  <si>
    <t>屋内工事　　　　　　　　　　　　　　　　　　　　　　　屋外工事</t>
    <rPh sb="0" eb="2">
      <t>オクナイ</t>
    </rPh>
    <rPh sb="2" eb="4">
      <t>コウジ</t>
    </rPh>
    <rPh sb="29" eb="31">
      <t>コウジ</t>
    </rPh>
    <phoneticPr fontId="9"/>
  </si>
  <si>
    <t>屋内工事</t>
    <rPh sb="0" eb="2">
      <t>オクナイ</t>
    </rPh>
    <rPh sb="2" eb="4">
      <t>コウジ</t>
    </rPh>
    <phoneticPr fontId="9"/>
  </si>
  <si>
    <t>屋外工事</t>
    <rPh sb="0" eb="2">
      <t>オクガイ</t>
    </rPh>
    <rPh sb="2" eb="4">
      <t>コウジ</t>
    </rPh>
    <phoneticPr fontId="9"/>
  </si>
  <si>
    <t>屋内工事　計</t>
    <rPh sb="0" eb="2">
      <t>オクナイ</t>
    </rPh>
    <rPh sb="2" eb="4">
      <t>コウジ</t>
    </rPh>
    <rPh sb="5" eb="6">
      <t>ケイ</t>
    </rPh>
    <phoneticPr fontId="9"/>
  </si>
  <si>
    <t>給水設備工事</t>
    <rPh sb="0" eb="2">
      <t>キュウスイ</t>
    </rPh>
    <rPh sb="2" eb="4">
      <t>セツビ</t>
    </rPh>
    <rPh sb="4" eb="6">
      <t>コウジ</t>
    </rPh>
    <phoneticPr fontId="9"/>
  </si>
  <si>
    <t>排水設備工事</t>
    <rPh sb="0" eb="4">
      <t>ハイスイセツビ</t>
    </rPh>
    <rPh sb="4" eb="6">
      <t>コウジ</t>
    </rPh>
    <phoneticPr fontId="9"/>
  </si>
  <si>
    <t>屋外工事　計</t>
    <rPh sb="0" eb="2">
      <t>オクガイ</t>
    </rPh>
    <rPh sb="2" eb="4">
      <t>コウジ</t>
    </rPh>
    <rPh sb="5" eb="6">
      <t>ケイ</t>
    </rPh>
    <phoneticPr fontId="9"/>
  </si>
  <si>
    <t>給水設備工事</t>
    <rPh sb="0" eb="4">
      <t>キュウスイセツビ</t>
    </rPh>
    <rPh sb="4" eb="6">
      <t>コウジ</t>
    </rPh>
    <phoneticPr fontId="9"/>
  </si>
  <si>
    <t>（2）給水設備工事　計</t>
    <rPh sb="3" eb="5">
      <t>キュウスイ</t>
    </rPh>
    <rPh sb="5" eb="7">
      <t>セツビ</t>
    </rPh>
    <rPh sb="7" eb="9">
      <t>コウジ</t>
    </rPh>
    <rPh sb="10" eb="11">
      <t>ケイ</t>
    </rPh>
    <phoneticPr fontId="9"/>
  </si>
  <si>
    <t>（2）排水設備工事　計</t>
    <rPh sb="3" eb="5">
      <t>ハイスイ</t>
    </rPh>
    <rPh sb="10" eb="11">
      <t>ケイ</t>
    </rPh>
    <phoneticPr fontId="9"/>
  </si>
  <si>
    <t>給湯設備工事</t>
    <rPh sb="0" eb="2">
      <t>キュウトウ</t>
    </rPh>
    <phoneticPr fontId="9"/>
  </si>
  <si>
    <t>（4）給湯設備工事　計</t>
    <rPh sb="3" eb="5">
      <t>キュウトウ</t>
    </rPh>
    <rPh sb="10" eb="11">
      <t>ケイ</t>
    </rPh>
    <phoneticPr fontId="9"/>
  </si>
  <si>
    <t>（5）空調設備工事　計</t>
    <rPh sb="3" eb="5">
      <t>クウチョウ</t>
    </rPh>
    <rPh sb="10" eb="11">
      <t>ケイ</t>
    </rPh>
    <phoneticPr fontId="9"/>
  </si>
  <si>
    <t>（6）換気設備工事　計</t>
    <rPh sb="3" eb="5">
      <t>カンキ</t>
    </rPh>
    <rPh sb="10" eb="11">
      <t>ケイ</t>
    </rPh>
    <phoneticPr fontId="9"/>
  </si>
  <si>
    <t>給水設備工事</t>
    <phoneticPr fontId="9"/>
  </si>
  <si>
    <t>（7）給水設備工事　計</t>
    <rPh sb="3" eb="5">
      <t>キュウスイ</t>
    </rPh>
    <rPh sb="10" eb="11">
      <t>ケイ</t>
    </rPh>
    <phoneticPr fontId="9"/>
  </si>
  <si>
    <t>排水設備工事</t>
    <rPh sb="0" eb="1">
      <t>ハイ</t>
    </rPh>
    <rPh sb="1" eb="2">
      <t>スイ</t>
    </rPh>
    <phoneticPr fontId="9"/>
  </si>
  <si>
    <t>（8）排水設備工事　計</t>
    <rPh sb="3" eb="5">
      <t>ハイスイ</t>
    </rPh>
    <rPh sb="10" eb="11">
      <t>ケイ</t>
    </rPh>
    <phoneticPr fontId="9"/>
  </si>
  <si>
    <t>　　空調設備工事　　　　　　　一式</t>
    <rPh sb="2" eb="4">
      <t>クウチョウ</t>
    </rPh>
    <rPh sb="4" eb="6">
      <t>セツビ</t>
    </rPh>
    <rPh sb="6" eb="8">
      <t>コウジ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</si>
</sst>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176" formatCode="\¥#,##0;[Red]&quot;¥-&quot;#,##0"/>
    <numFmt numFmtId="177" formatCode="#,##0.0;[Red]\-#,##0.0"/>
    <numFmt numFmtId="178" formatCode="#,##0.0;&quot;▲ &quot;#,##0.0"/>
    <numFmt numFmtId="179" formatCode="#,##0_ "/>
    <numFmt numFmtId="180" formatCode="0.00_);[Red]\(0.00\)"/>
    <numFmt numFmtId="181" formatCode="#,##0_);[Red]\(#,##0\)"/>
    <numFmt numFmtId="182" formatCode="#,##0;&quot;▲ &quot;#,##0"/>
    <numFmt numFmtId="183" formatCode="_ * #,##0.0_ ;_ * \-#,##0.0_ ;_ * \-?_ ;_ @_ "/>
    <numFmt numFmtId="184" formatCode="0.0_ "/>
    <numFmt numFmtId="185" formatCode="0_);[Red]\(0\)"/>
    <numFmt numFmtId="186" formatCode="0.0_);[Red]\(0.0\)"/>
    <numFmt numFmtId="190" formatCode="[$-F400]h:mm:ss\ AM/PM"/>
    <numFmt numFmtId="192" formatCode="&quot;¥&quot;#,##0&quot;-&quot;"/>
  </numFmts>
  <fonts count="35">
    <font>
      <sz val="11"/>
      <name val="ＭＳ Ｐゴシック"/>
      <family val="3"/>
      <charset val="128"/>
    </font>
    <font>
      <sz val="10"/>
      <name val="Arial"/>
      <family val="2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明朝"/>
      <family val="1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</font>
    <font>
      <sz val="9"/>
      <name val="ＭＳ Ｐゴシック"/>
      <family val="3"/>
    </font>
    <font>
      <sz val="8"/>
      <name val="ＭＳ Ｐゴシック"/>
      <family val="3"/>
    </font>
    <font>
      <sz val="7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</font>
    <font>
      <b/>
      <sz val="11"/>
      <name val="ＭＳ Ｐゴシック"/>
      <family val="3"/>
    </font>
    <font>
      <sz val="22"/>
      <name val="ＭＳ Ｐゴシック"/>
      <family val="3"/>
      <charset val="128"/>
    </font>
    <font>
      <sz val="22"/>
      <name val="ＭＳ Ｐゴシック"/>
      <family val="3"/>
    </font>
    <font>
      <sz val="20"/>
      <name val="ＭＳ Ｐゴシック"/>
      <family val="3"/>
    </font>
    <font>
      <sz val="16"/>
      <name val="ＭＳ Ｐゴシック"/>
      <family val="3"/>
    </font>
    <font>
      <sz val="12"/>
      <name val="ＭＳ Ｐゴシック"/>
      <family val="3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CCFFFF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33">
    <xf numFmtId="190" fontId="0" fillId="0" borderId="0"/>
    <xf numFmtId="38" fontId="8" fillId="0" borderId="0" applyBorder="0" applyAlignment="0" applyProtection="0"/>
    <xf numFmtId="176" fontId="8" fillId="0" borderId="0" applyBorder="0" applyAlignment="0" applyProtection="0"/>
    <xf numFmtId="190" fontId="8" fillId="0" borderId="0" applyBorder="0" applyAlignment="0"/>
    <xf numFmtId="190" fontId="2" fillId="0" borderId="0"/>
    <xf numFmtId="38" fontId="8" fillId="0" borderId="0" applyBorder="0" applyAlignment="0" applyProtection="0"/>
    <xf numFmtId="38" fontId="8" fillId="0" borderId="0" applyBorder="0" applyAlignment="0" applyProtection="0"/>
    <xf numFmtId="38" fontId="8" fillId="0" borderId="0" applyBorder="0" applyAlignment="0" applyProtection="0"/>
    <xf numFmtId="38" fontId="8" fillId="0" borderId="0" applyBorder="0" applyAlignment="0" applyProtection="0"/>
    <xf numFmtId="190" fontId="8" fillId="0" borderId="0"/>
    <xf numFmtId="190" fontId="3" fillId="0" borderId="0"/>
    <xf numFmtId="190" fontId="4" fillId="0" borderId="0"/>
    <xf numFmtId="190" fontId="4" fillId="0" borderId="0"/>
    <xf numFmtId="190" fontId="4" fillId="0" borderId="0"/>
    <xf numFmtId="176" fontId="8" fillId="0" borderId="0" applyBorder="0" applyAlignment="0" applyProtection="0"/>
    <xf numFmtId="38" fontId="8" fillId="0" borderId="0" applyFont="0" applyFill="0" applyBorder="0" applyAlignment="0" applyProtection="0">
      <alignment vertical="center"/>
    </xf>
    <xf numFmtId="190" fontId="10" fillId="0" borderId="0"/>
    <xf numFmtId="41" fontId="1" fillId="0" borderId="0" applyFill="0" applyBorder="0" applyAlignment="0" applyProtection="0"/>
    <xf numFmtId="38" fontId="10" fillId="0" borderId="0" applyFont="0" applyFill="0" applyBorder="0" applyAlignment="0" applyProtection="0"/>
    <xf numFmtId="190" fontId="8" fillId="0" borderId="0"/>
    <xf numFmtId="38" fontId="8" fillId="0" borderId="0" applyFont="0" applyFill="0" applyBorder="0" applyAlignment="0" applyProtection="0"/>
    <xf numFmtId="190" fontId="5" fillId="0" borderId="0"/>
    <xf numFmtId="190" fontId="32" fillId="0" borderId="0">
      <alignment vertical="center"/>
    </xf>
    <xf numFmtId="38" fontId="3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190" fontId="13" fillId="0" borderId="0"/>
    <xf numFmtId="190" fontId="5" fillId="0" borderId="0"/>
    <xf numFmtId="190" fontId="33" fillId="0" borderId="0"/>
    <xf numFmtId="190" fontId="32" fillId="0" borderId="0">
      <alignment vertical="center"/>
    </xf>
    <xf numFmtId="190" fontId="5" fillId="0" borderId="0"/>
    <xf numFmtId="38" fontId="34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</cellStyleXfs>
  <cellXfs count="529">
    <xf numFmtId="190" fontId="0" fillId="0" borderId="0" xfId="0"/>
    <xf numFmtId="190" fontId="5" fillId="0" borderId="0" xfId="13" applyFont="1"/>
    <xf numFmtId="190" fontId="5" fillId="0" borderId="23" xfId="0" applyFont="1" applyBorder="1" applyAlignment="1" applyProtection="1">
      <alignment shrinkToFit="1"/>
      <protection locked="0"/>
    </xf>
    <xf numFmtId="190" fontId="7" fillId="0" borderId="0" xfId="0" applyFont="1" applyAlignment="1">
      <alignment horizontal="center"/>
    </xf>
    <xf numFmtId="190" fontId="6" fillId="0" borderId="25" xfId="0" applyFont="1" applyBorder="1" applyAlignment="1" applyProtection="1">
      <alignment shrinkToFit="1"/>
      <protection locked="0"/>
    </xf>
    <xf numFmtId="186" fontId="5" fillId="0" borderId="25" xfId="0" applyNumberFormat="1" applyFont="1" applyBorder="1" applyAlignment="1" applyProtection="1">
      <protection locked="0"/>
    </xf>
    <xf numFmtId="186" fontId="5" fillId="0" borderId="23" xfId="0" applyNumberFormat="1" applyFont="1" applyBorder="1" applyAlignment="1" applyProtection="1">
      <protection locked="0"/>
    </xf>
    <xf numFmtId="190" fontId="5" fillId="0" borderId="25" xfId="0" applyFont="1" applyBorder="1" applyAlignment="1" applyProtection="1">
      <alignment shrinkToFit="1"/>
      <protection locked="0"/>
    </xf>
    <xf numFmtId="190" fontId="6" fillId="0" borderId="23" xfId="0" applyFont="1" applyBorder="1" applyAlignment="1" applyProtection="1">
      <alignment shrinkToFit="1"/>
      <protection locked="0"/>
    </xf>
    <xf numFmtId="38" fontId="5" fillId="0" borderId="23" xfId="0" applyNumberFormat="1" applyFont="1" applyBorder="1" applyAlignment="1" applyProtection="1">
      <alignment horizontal="center" vertical="center"/>
      <protection locked="0"/>
    </xf>
    <xf numFmtId="190" fontId="5" fillId="0" borderId="0" xfId="0" applyFont="1"/>
    <xf numFmtId="190" fontId="5" fillId="0" borderId="25" xfId="0" applyFont="1" applyBorder="1" applyAlignment="1" applyProtection="1">
      <alignment horizontal="center"/>
      <protection locked="0"/>
    </xf>
    <xf numFmtId="190" fontId="5" fillId="0" borderId="0" xfId="12" applyFont="1" applyBorder="1" applyAlignment="1" applyProtection="1">
      <protection locked="0"/>
    </xf>
    <xf numFmtId="190" fontId="5" fillId="0" borderId="0" xfId="0" applyFont="1" applyBorder="1" applyAlignment="1" applyProtection="1">
      <protection locked="0"/>
    </xf>
    <xf numFmtId="190" fontId="5" fillId="0" borderId="0" xfId="12" applyFont="1" applyBorder="1" applyAlignment="1" applyProtection="1">
      <alignment horizontal="center" vertical="center"/>
      <protection locked="0"/>
    </xf>
    <xf numFmtId="177" fontId="8" fillId="0" borderId="22" xfId="1" applyNumberFormat="1" applyFont="1" applyBorder="1" applyAlignment="1" applyProtection="1">
      <alignment horizontal="center" vertical="center"/>
      <protection locked="0"/>
    </xf>
    <xf numFmtId="38" fontId="8" fillId="0" borderId="22" xfId="1" applyFont="1" applyBorder="1" applyAlignment="1" applyProtection="1">
      <alignment horizontal="center" vertical="center"/>
    </xf>
    <xf numFmtId="190" fontId="8" fillId="0" borderId="23" xfId="12" applyFont="1" applyBorder="1" applyAlignment="1" applyProtection="1">
      <alignment horizontal="center" vertical="center"/>
      <protection locked="0"/>
    </xf>
    <xf numFmtId="190" fontId="8" fillId="0" borderId="23" xfId="12" applyFont="1" applyBorder="1" applyAlignment="1" applyProtection="1">
      <alignment horizontal="center" vertical="center" shrinkToFit="1"/>
      <protection locked="0"/>
    </xf>
    <xf numFmtId="177" fontId="8" fillId="0" borderId="23" xfId="1" applyNumberFormat="1" applyFont="1" applyBorder="1" applyAlignment="1" applyProtection="1">
      <alignment horizontal="center" vertical="center"/>
      <protection locked="0"/>
    </xf>
    <xf numFmtId="38" fontId="8" fillId="0" borderId="23" xfId="1" applyFont="1" applyBorder="1" applyAlignment="1" applyProtection="1">
      <alignment horizontal="center" vertical="center"/>
      <protection locked="0"/>
    </xf>
    <xf numFmtId="179" fontId="8" fillId="2" borderId="23" xfId="1" applyNumberFormat="1" applyFont="1" applyFill="1" applyBorder="1" applyAlignment="1" applyProtection="1"/>
    <xf numFmtId="190" fontId="8" fillId="0" borderId="25" xfId="0" quotePrefix="1" applyFont="1" applyBorder="1" applyAlignment="1" applyProtection="1">
      <alignment horizontal="center"/>
      <protection locked="0"/>
    </xf>
    <xf numFmtId="190" fontId="8" fillId="0" borderId="25" xfId="0" applyFont="1" applyBorder="1" applyAlignment="1" applyProtection="1">
      <alignment shrinkToFit="1"/>
      <protection locked="0"/>
    </xf>
    <xf numFmtId="178" fontId="8" fillId="0" borderId="25" xfId="0" applyNumberFormat="1" applyFont="1" applyBorder="1" applyAlignment="1" applyProtection="1">
      <protection locked="0"/>
    </xf>
    <xf numFmtId="38" fontId="8" fillId="0" borderId="25" xfId="0" applyNumberFormat="1" applyFont="1" applyBorder="1" applyAlignment="1" applyProtection="1">
      <alignment horizontal="center" vertical="center"/>
      <protection locked="0"/>
    </xf>
    <xf numFmtId="179" fontId="8" fillId="2" borderId="25" xfId="1" applyNumberFormat="1" applyFont="1" applyFill="1" applyBorder="1" applyAlignment="1" applyProtection="1"/>
    <xf numFmtId="190" fontId="8" fillId="0" borderId="29" xfId="0" applyFont="1" applyBorder="1" applyAlignment="1" applyProtection="1">
      <protection locked="0"/>
    </xf>
    <xf numFmtId="190" fontId="8" fillId="0" borderId="7" xfId="12" applyFont="1" applyBorder="1" applyAlignment="1" applyProtection="1">
      <protection locked="0"/>
    </xf>
    <xf numFmtId="180" fontId="8" fillId="0" borderId="30" xfId="1" applyNumberFormat="1" applyFont="1" applyBorder="1" applyAlignment="1" applyProtection="1">
      <protection locked="0"/>
    </xf>
    <xf numFmtId="190" fontId="8" fillId="0" borderId="23" xfId="0" applyFont="1" applyBorder="1" applyAlignment="1" applyProtection="1">
      <alignment horizontal="center"/>
      <protection locked="0"/>
    </xf>
    <xf numFmtId="190" fontId="8" fillId="0" borderId="25" xfId="0" applyFont="1" applyBorder="1" applyAlignment="1" applyProtection="1">
      <alignment horizontal="center"/>
      <protection locked="0"/>
    </xf>
    <xf numFmtId="190" fontId="8" fillId="0" borderId="25" xfId="12" applyFont="1" applyBorder="1" applyAlignment="1" applyProtection="1">
      <alignment horizontal="center" vertical="center"/>
      <protection locked="0"/>
    </xf>
    <xf numFmtId="190" fontId="8" fillId="0" borderId="23" xfId="12" applyFont="1" applyBorder="1" applyAlignment="1" applyProtection="1">
      <protection locked="0"/>
    </xf>
    <xf numFmtId="177" fontId="8" fillId="0" borderId="25" xfId="1" applyNumberFormat="1" applyFont="1" applyBorder="1" applyAlignment="1" applyProtection="1">
      <protection locked="0"/>
    </xf>
    <xf numFmtId="177" fontId="8" fillId="0" borderId="23" xfId="1" applyNumberFormat="1" applyFont="1" applyBorder="1" applyAlignment="1" applyProtection="1">
      <protection locked="0"/>
    </xf>
    <xf numFmtId="190" fontId="8" fillId="0" borderId="27" xfId="0" applyFont="1" applyBorder="1" applyAlignment="1" applyProtection="1">
      <alignment horizontal="center"/>
      <protection locked="0"/>
    </xf>
    <xf numFmtId="179" fontId="8" fillId="2" borderId="27" xfId="1" applyNumberFormat="1" applyFont="1" applyFill="1" applyBorder="1" applyAlignment="1" applyProtection="1"/>
    <xf numFmtId="190" fontId="8" fillId="0" borderId="0" xfId="0" applyFont="1" applyBorder="1" applyAlignment="1" applyProtection="1">
      <alignment horizontal="center"/>
      <protection locked="0"/>
    </xf>
    <xf numFmtId="179" fontId="8" fillId="2" borderId="0" xfId="1" applyNumberFormat="1" applyFont="1" applyFill="1" applyBorder="1" applyAlignment="1" applyProtection="1"/>
    <xf numFmtId="190" fontId="8" fillId="0" borderId="23" xfId="0" applyFont="1" applyBorder="1" applyAlignment="1" applyProtection="1">
      <alignment shrinkToFit="1"/>
      <protection locked="0"/>
    </xf>
    <xf numFmtId="178" fontId="8" fillId="0" borderId="23" xfId="0" applyNumberFormat="1" applyFont="1" applyBorder="1" applyAlignment="1" applyProtection="1">
      <protection locked="0"/>
    </xf>
    <xf numFmtId="38" fontId="8" fillId="0" borderId="23" xfId="0" applyNumberFormat="1" applyFont="1" applyBorder="1" applyAlignment="1" applyProtection="1">
      <alignment horizontal="center" vertical="center"/>
      <protection locked="0"/>
    </xf>
    <xf numFmtId="38" fontId="8" fillId="0" borderId="23" xfId="0" applyNumberFormat="1" applyFont="1" applyBorder="1" applyAlignment="1" applyProtection="1">
      <protection locked="0"/>
    </xf>
    <xf numFmtId="179" fontId="8" fillId="3" borderId="23" xfId="1" applyNumberFormat="1" applyFont="1" applyFill="1" applyBorder="1" applyAlignment="1" applyProtection="1"/>
    <xf numFmtId="38" fontId="8" fillId="0" borderId="25" xfId="0" applyNumberFormat="1" applyFont="1" applyBorder="1" applyAlignment="1" applyProtection="1">
      <protection locked="0"/>
    </xf>
    <xf numFmtId="179" fontId="8" fillId="3" borderId="25" xfId="1" applyNumberFormat="1" applyFont="1" applyFill="1" applyBorder="1" applyAlignment="1" applyProtection="1"/>
    <xf numFmtId="38" fontId="8" fillId="0" borderId="25" xfId="1" applyFont="1" applyBorder="1" applyAlignment="1" applyProtection="1">
      <protection locked="0"/>
    </xf>
    <xf numFmtId="190" fontId="8" fillId="0" borderId="23" xfId="12" applyFont="1" applyBorder="1" applyAlignment="1" applyProtection="1">
      <alignment shrinkToFit="1"/>
      <protection locked="0"/>
    </xf>
    <xf numFmtId="38" fontId="8" fillId="0" borderId="23" xfId="1" applyFont="1" applyBorder="1" applyAlignment="1" applyProtection="1">
      <protection locked="0"/>
    </xf>
    <xf numFmtId="38" fontId="8" fillId="3" borderId="25" xfId="1" applyFont="1" applyFill="1" applyBorder="1" applyAlignment="1" applyProtection="1"/>
    <xf numFmtId="190" fontId="8" fillId="0" borderId="31" xfId="12" applyFont="1" applyBorder="1" applyAlignment="1" applyProtection="1">
      <protection locked="0"/>
    </xf>
    <xf numFmtId="190" fontId="8" fillId="0" borderId="31" xfId="12" applyFont="1" applyBorder="1" applyAlignment="1" applyProtection="1">
      <alignment shrinkToFit="1"/>
      <protection locked="0"/>
    </xf>
    <xf numFmtId="177" fontId="8" fillId="0" borderId="31" xfId="1" applyNumberFormat="1" applyFont="1" applyBorder="1" applyAlignment="1" applyProtection="1">
      <protection locked="0"/>
    </xf>
    <xf numFmtId="190" fontId="8" fillId="0" borderId="31" xfId="12" applyFont="1" applyBorder="1" applyAlignment="1" applyProtection="1">
      <alignment horizontal="center" vertical="center"/>
      <protection locked="0"/>
    </xf>
    <xf numFmtId="190" fontId="8" fillId="0" borderId="0" xfId="0" applyFont="1"/>
    <xf numFmtId="190" fontId="14" fillId="0" borderId="26" xfId="12" applyFont="1" applyBorder="1" applyAlignment="1" applyProtection="1">
      <alignment horizontal="center" vertical="center"/>
      <protection locked="0"/>
    </xf>
    <xf numFmtId="190" fontId="14" fillId="0" borderId="27" xfId="12" applyFont="1" applyBorder="1" applyAlignment="1" applyProtection="1">
      <alignment horizontal="center" vertical="center"/>
      <protection locked="0"/>
    </xf>
    <xf numFmtId="190" fontId="14" fillId="0" borderId="27" xfId="12" applyFont="1" applyBorder="1" applyAlignment="1" applyProtection="1">
      <alignment vertical="center"/>
      <protection locked="0"/>
    </xf>
    <xf numFmtId="180" fontId="14" fillId="0" borderId="28" xfId="1" applyNumberFormat="1" applyFont="1" applyBorder="1" applyAlignment="1" applyProtection="1">
      <alignment horizontal="center" vertical="center"/>
      <protection locked="0"/>
    </xf>
    <xf numFmtId="190" fontId="8" fillId="0" borderId="25" xfId="0" applyFont="1" applyBorder="1" applyAlignment="1" applyProtection="1">
      <alignment wrapText="1"/>
      <protection locked="0"/>
    </xf>
    <xf numFmtId="190" fontId="8" fillId="0" borderId="31" xfId="0" applyFont="1" applyBorder="1" applyAlignment="1">
      <alignment horizontal="left"/>
    </xf>
    <xf numFmtId="190" fontId="8" fillId="0" borderId="23" xfId="0" applyFont="1" applyBorder="1" applyAlignment="1">
      <alignment horizontal="left" shrinkToFit="1"/>
    </xf>
    <xf numFmtId="190" fontId="8" fillId="0" borderId="23" xfId="0" applyFont="1" applyBorder="1" applyAlignment="1">
      <alignment horizontal="right"/>
    </xf>
    <xf numFmtId="183" fontId="8" fillId="0" borderId="0" xfId="0" applyNumberFormat="1" applyFont="1" applyBorder="1" applyAlignment="1">
      <alignment horizontal="center"/>
    </xf>
    <xf numFmtId="190" fontId="8" fillId="0" borderId="26" xfId="0" applyFont="1" applyBorder="1" applyAlignment="1" applyProtection="1">
      <protection locked="0"/>
    </xf>
    <xf numFmtId="190" fontId="8" fillId="0" borderId="27" xfId="12" applyFont="1" applyBorder="1" applyAlignment="1" applyProtection="1">
      <protection locked="0"/>
    </xf>
    <xf numFmtId="180" fontId="8" fillId="0" borderId="28" xfId="1" applyNumberFormat="1" applyFont="1" applyBorder="1" applyAlignment="1" applyProtection="1">
      <protection locked="0"/>
    </xf>
    <xf numFmtId="190" fontId="8" fillId="0" borderId="25" xfId="0" applyFont="1" applyBorder="1" applyAlignment="1">
      <alignment horizontal="left" shrinkToFit="1"/>
    </xf>
    <xf numFmtId="190" fontId="8" fillId="0" borderId="7" xfId="0" applyFont="1" applyBorder="1" applyAlignment="1">
      <alignment shrinkToFit="1"/>
    </xf>
    <xf numFmtId="184" fontId="8" fillId="0" borderId="25" xfId="0" applyNumberFormat="1" applyFont="1" applyBorder="1" applyAlignment="1">
      <alignment horizontal="right" shrinkToFit="1"/>
    </xf>
    <xf numFmtId="183" fontId="8" fillId="0" borderId="7" xfId="0" applyNumberFormat="1" applyFont="1" applyBorder="1" applyAlignment="1">
      <alignment horizontal="center"/>
    </xf>
    <xf numFmtId="179" fontId="8" fillId="0" borderId="7" xfId="12" applyNumberFormat="1" applyFont="1" applyBorder="1" applyAlignment="1" applyProtection="1">
      <protection locked="0"/>
    </xf>
    <xf numFmtId="186" fontId="8" fillId="0" borderId="30" xfId="1" applyNumberFormat="1" applyFont="1" applyBorder="1" applyAlignment="1" applyProtection="1">
      <alignment shrinkToFit="1"/>
      <protection locked="0"/>
    </xf>
    <xf numFmtId="190" fontId="8" fillId="0" borderId="23" xfId="0" applyFont="1" applyBorder="1" applyAlignment="1">
      <alignment shrinkToFit="1"/>
    </xf>
    <xf numFmtId="190" fontId="8" fillId="0" borderId="31" xfId="0" applyFont="1" applyBorder="1" applyAlignment="1">
      <alignment horizontal="center"/>
    </xf>
    <xf numFmtId="180" fontId="8" fillId="0" borderId="28" xfId="1" applyNumberFormat="1" applyFont="1" applyBorder="1" applyAlignment="1" applyProtection="1">
      <alignment shrinkToFit="1"/>
      <protection locked="0"/>
    </xf>
    <xf numFmtId="190" fontId="8" fillId="0" borderId="25" xfId="0" applyFont="1" applyBorder="1" applyAlignment="1">
      <alignment shrinkToFit="1"/>
    </xf>
    <xf numFmtId="190" fontId="8" fillId="0" borderId="25" xfId="0" applyFont="1" applyBorder="1" applyAlignment="1">
      <alignment horizontal="center"/>
    </xf>
    <xf numFmtId="190" fontId="8" fillId="0" borderId="23" xfId="0" applyFont="1" applyBorder="1" applyAlignment="1">
      <alignment horizontal="left"/>
    </xf>
    <xf numFmtId="38" fontId="8" fillId="0" borderId="0" xfId="1" applyFont="1" applyBorder="1" applyAlignment="1" applyProtection="1">
      <protection locked="0"/>
    </xf>
    <xf numFmtId="180" fontId="8" fillId="0" borderId="12" xfId="0" applyNumberFormat="1" applyFont="1" applyBorder="1" applyAlignment="1" applyProtection="1">
      <protection locked="0"/>
    </xf>
    <xf numFmtId="190" fontId="8" fillId="0" borderId="0" xfId="12" applyFont="1" applyBorder="1" applyAlignment="1" applyProtection="1">
      <protection locked="0"/>
    </xf>
    <xf numFmtId="180" fontId="8" fillId="0" borderId="12" xfId="1" applyNumberFormat="1" applyFont="1" applyBorder="1" applyAlignment="1" applyProtection="1">
      <protection locked="0"/>
    </xf>
    <xf numFmtId="190" fontId="8" fillId="0" borderId="25" xfId="0" applyFont="1" applyBorder="1" applyAlignment="1">
      <alignment horizontal="left"/>
    </xf>
    <xf numFmtId="190" fontId="8" fillId="0" borderId="0" xfId="0" applyFont="1" applyBorder="1" applyAlignment="1">
      <alignment shrinkToFit="1"/>
    </xf>
    <xf numFmtId="184" fontId="8" fillId="0" borderId="23" xfId="0" applyNumberFormat="1" applyFont="1" applyBorder="1" applyAlignment="1">
      <alignment horizontal="right"/>
    </xf>
    <xf numFmtId="185" fontId="8" fillId="0" borderId="30" xfId="1" applyNumberFormat="1" applyFont="1" applyBorder="1" applyAlignment="1" applyProtection="1">
      <protection locked="0"/>
    </xf>
    <xf numFmtId="190" fontId="8" fillId="0" borderId="31" xfId="0" applyFont="1" applyBorder="1" applyAlignment="1">
      <alignment horizontal="left" shrinkToFit="1"/>
    </xf>
    <xf numFmtId="184" fontId="8" fillId="0" borderId="23" xfId="0" applyNumberFormat="1" applyFont="1" applyBorder="1" applyAlignment="1">
      <alignment horizontal="right" shrinkToFit="1"/>
    </xf>
    <xf numFmtId="38" fontId="8" fillId="0" borderId="27" xfId="1" applyFont="1" applyBorder="1" applyAlignment="1" applyProtection="1">
      <protection locked="0"/>
    </xf>
    <xf numFmtId="180" fontId="8" fillId="0" borderId="28" xfId="0" applyNumberFormat="1" applyFont="1" applyBorder="1" applyAlignment="1" applyProtection="1">
      <alignment shrinkToFit="1"/>
      <protection locked="0"/>
    </xf>
    <xf numFmtId="190" fontId="8" fillId="0" borderId="26" xfId="0" applyFont="1" applyBorder="1" applyAlignment="1" applyProtection="1">
      <alignment shrinkToFit="1"/>
      <protection locked="0"/>
    </xf>
    <xf numFmtId="190" fontId="8" fillId="0" borderId="24" xfId="0" applyFont="1" applyBorder="1" applyAlignment="1" applyProtection="1">
      <protection locked="0"/>
    </xf>
    <xf numFmtId="190" fontId="8" fillId="0" borderId="26" xfId="12" applyFont="1" applyBorder="1" applyAlignment="1" applyProtection="1">
      <alignment horizontal="center" vertical="center"/>
      <protection locked="0"/>
    </xf>
    <xf numFmtId="190" fontId="8" fillId="0" borderId="26" xfId="12" applyFont="1" applyBorder="1" applyAlignment="1" applyProtection="1">
      <protection locked="0"/>
    </xf>
    <xf numFmtId="190" fontId="8" fillId="0" borderId="29" xfId="12" applyFont="1" applyBorder="1" applyAlignment="1" applyProtection="1">
      <protection locked="0"/>
    </xf>
    <xf numFmtId="190" fontId="8" fillId="0" borderId="27" xfId="0" applyFont="1" applyBorder="1" applyAlignment="1" applyProtection="1">
      <alignment shrinkToFit="1"/>
      <protection locked="0"/>
    </xf>
    <xf numFmtId="184" fontId="8" fillId="0" borderId="27" xfId="0" applyNumberFormat="1" applyFont="1" applyBorder="1" applyAlignment="1">
      <alignment horizontal="right"/>
    </xf>
    <xf numFmtId="190" fontId="8" fillId="0" borderId="27" xfId="0" applyFont="1" applyBorder="1" applyAlignment="1">
      <alignment horizontal="center"/>
    </xf>
    <xf numFmtId="190" fontId="8" fillId="0" borderId="27" xfId="0" applyFont="1" applyBorder="1" applyAlignment="1" applyProtection="1">
      <protection locked="0"/>
    </xf>
    <xf numFmtId="180" fontId="8" fillId="0" borderId="27" xfId="1" applyNumberFormat="1" applyFont="1" applyBorder="1" applyAlignment="1" applyProtection="1">
      <alignment shrinkToFit="1"/>
      <protection locked="0"/>
    </xf>
    <xf numFmtId="190" fontId="8" fillId="0" borderId="0" xfId="0" applyFont="1" applyBorder="1" applyAlignment="1" applyProtection="1">
      <alignment shrinkToFit="1"/>
      <protection locked="0"/>
    </xf>
    <xf numFmtId="184" fontId="8" fillId="0" borderId="0" xfId="0" applyNumberFormat="1" applyFont="1" applyBorder="1" applyAlignment="1">
      <alignment horizontal="right"/>
    </xf>
    <xf numFmtId="190" fontId="8" fillId="0" borderId="0" xfId="0" applyFont="1" applyBorder="1" applyAlignment="1">
      <alignment horizontal="center"/>
    </xf>
    <xf numFmtId="190" fontId="8" fillId="0" borderId="0" xfId="0" applyFont="1" applyBorder="1" applyAlignment="1" applyProtection="1">
      <protection locked="0"/>
    </xf>
    <xf numFmtId="180" fontId="8" fillId="0" borderId="0" xfId="1" applyNumberFormat="1" applyFont="1" applyBorder="1" applyAlignment="1" applyProtection="1">
      <protection locked="0"/>
    </xf>
    <xf numFmtId="190" fontId="8" fillId="0" borderId="7" xfId="0" applyFont="1" applyBorder="1" applyAlignment="1" applyProtection="1">
      <protection locked="0"/>
    </xf>
    <xf numFmtId="38" fontId="8" fillId="0" borderId="7" xfId="1" applyFont="1" applyBorder="1" applyAlignment="1" applyProtection="1">
      <protection locked="0"/>
    </xf>
    <xf numFmtId="190" fontId="8" fillId="0" borderId="24" xfId="12" applyFont="1" applyBorder="1" applyAlignment="1" applyProtection="1">
      <protection locked="0"/>
    </xf>
    <xf numFmtId="190" fontId="8" fillId="0" borderId="24" xfId="12" applyFont="1" applyBorder="1" applyAlignment="1" applyProtection="1">
      <alignment horizontal="center" vertical="center"/>
      <protection locked="0"/>
    </xf>
    <xf numFmtId="179" fontId="8" fillId="0" borderId="27" xfId="12" applyNumberFormat="1" applyFont="1" applyBorder="1" applyAlignment="1" applyProtection="1">
      <alignment horizontal="left"/>
      <protection locked="0"/>
    </xf>
    <xf numFmtId="181" fontId="8" fillId="0" borderId="22" xfId="1" applyNumberFormat="1" applyFont="1" applyBorder="1" applyAlignment="1" applyProtection="1">
      <alignment horizontal="center" vertical="center"/>
      <protection locked="0"/>
    </xf>
    <xf numFmtId="181" fontId="8" fillId="0" borderId="23" xfId="1" applyNumberFormat="1" applyFont="1" applyBorder="1" applyAlignment="1" applyProtection="1">
      <alignment horizontal="center" vertical="center"/>
      <protection locked="0"/>
    </xf>
    <xf numFmtId="181" fontId="8" fillId="0" borderId="25" xfId="0" applyNumberFormat="1" applyFont="1" applyBorder="1" applyAlignment="1" applyProtection="1">
      <protection locked="0"/>
    </xf>
    <xf numFmtId="181" fontId="8" fillId="0" borderId="31" xfId="0" applyNumberFormat="1" applyFont="1" applyBorder="1" applyAlignment="1">
      <alignment horizontal="right"/>
    </xf>
    <xf numFmtId="181" fontId="8" fillId="0" borderId="25" xfId="0" applyNumberFormat="1" applyFont="1" applyBorder="1" applyAlignment="1">
      <alignment horizontal="right"/>
    </xf>
    <xf numFmtId="181" fontId="8" fillId="0" borderId="27" xfId="0" applyNumberFormat="1" applyFont="1" applyBorder="1" applyAlignment="1">
      <alignment horizontal="center"/>
    </xf>
    <xf numFmtId="181" fontId="8" fillId="0" borderId="0" xfId="0" applyNumberFormat="1" applyFont="1" applyBorder="1" applyAlignment="1">
      <alignment horizontal="center"/>
    </xf>
    <xf numFmtId="181" fontId="8" fillId="0" borderId="0" xfId="0" applyNumberFormat="1" applyFont="1"/>
    <xf numFmtId="177" fontId="8" fillId="0" borderId="22" xfId="1" applyNumberFormat="1" applyFont="1" applyBorder="1" applyAlignment="1" applyProtection="1">
      <alignment horizontal="center" vertical="center"/>
    </xf>
    <xf numFmtId="190" fontId="14" fillId="0" borderId="27" xfId="12" applyFont="1" applyBorder="1" applyAlignment="1" applyProtection="1">
      <alignment horizontal="center" shrinkToFit="1"/>
      <protection locked="0"/>
    </xf>
    <xf numFmtId="190" fontId="14" fillId="0" borderId="27" xfId="12" applyFont="1" applyBorder="1" applyAlignment="1" applyProtection="1">
      <alignment shrinkToFit="1"/>
      <protection locked="0"/>
    </xf>
    <xf numFmtId="190" fontId="8" fillId="0" borderId="29" xfId="0" applyFont="1" applyBorder="1" applyAlignment="1" applyProtection="1">
      <alignment shrinkToFit="1"/>
      <protection locked="0"/>
    </xf>
    <xf numFmtId="190" fontId="8" fillId="0" borderId="7" xfId="12" applyFont="1" applyBorder="1" applyAlignment="1" applyProtection="1">
      <alignment shrinkToFit="1"/>
      <protection locked="0"/>
    </xf>
    <xf numFmtId="180" fontId="8" fillId="0" borderId="30" xfId="1" applyNumberFormat="1" applyFont="1" applyBorder="1" applyAlignment="1" applyProtection="1">
      <alignment shrinkToFit="1"/>
      <protection locked="0"/>
    </xf>
    <xf numFmtId="186" fontId="8" fillId="0" borderId="23" xfId="0" applyNumberFormat="1" applyFont="1" applyBorder="1" applyAlignment="1" applyProtection="1">
      <protection locked="0"/>
    </xf>
    <xf numFmtId="186" fontId="8" fillId="0" borderId="25" xfId="0" applyNumberFormat="1" applyFont="1" applyBorder="1" applyAlignment="1" applyProtection="1">
      <protection locked="0"/>
    </xf>
    <xf numFmtId="38" fontId="15" fillId="0" borderId="25" xfId="1" applyFont="1" applyBorder="1" applyAlignment="1" applyProtection="1">
      <protection locked="0"/>
    </xf>
    <xf numFmtId="186" fontId="8" fillId="0" borderId="25" xfId="1" applyNumberFormat="1" applyFont="1" applyBorder="1" applyAlignment="1" applyProtection="1">
      <protection locked="0"/>
    </xf>
    <xf numFmtId="186" fontId="8" fillId="0" borderId="23" xfId="1" applyNumberFormat="1" applyFont="1" applyBorder="1" applyAlignment="1" applyProtection="1">
      <protection locked="0"/>
    </xf>
    <xf numFmtId="179" fontId="8" fillId="0" borderId="23" xfId="1" applyNumberFormat="1" applyFont="1" applyBorder="1" applyAlignment="1" applyProtection="1"/>
    <xf numFmtId="190" fontId="8" fillId="0" borderId="31" xfId="0" applyFont="1" applyBorder="1" applyAlignment="1" applyProtection="1">
      <alignment shrinkToFit="1"/>
      <protection locked="0"/>
    </xf>
    <xf numFmtId="186" fontId="8" fillId="0" borderId="31" xfId="1" applyNumberFormat="1" applyFont="1" applyBorder="1" applyAlignment="1" applyProtection="1">
      <protection locked="0"/>
    </xf>
    <xf numFmtId="190" fontId="8" fillId="0" borderId="27" xfId="12" applyFont="1" applyBorder="1" applyAlignment="1" applyProtection="1">
      <alignment horizontal="center" vertical="center"/>
      <protection locked="0"/>
    </xf>
    <xf numFmtId="190" fontId="8" fillId="0" borderId="27" xfId="12" applyFont="1" applyBorder="1" applyAlignment="1" applyProtection="1">
      <alignment horizontal="center" vertical="center" shrinkToFit="1"/>
      <protection locked="0"/>
    </xf>
    <xf numFmtId="177" fontId="8" fillId="0" borderId="27" xfId="1" applyNumberFormat="1" applyFont="1" applyBorder="1" applyAlignment="1" applyProtection="1">
      <alignment horizontal="center" vertical="center"/>
      <protection locked="0"/>
    </xf>
    <xf numFmtId="190" fontId="8" fillId="0" borderId="0" xfId="12" applyFont="1" applyBorder="1" applyAlignment="1" applyProtection="1">
      <alignment shrinkToFit="1"/>
      <protection locked="0"/>
    </xf>
    <xf numFmtId="177" fontId="8" fillId="0" borderId="0" xfId="1" applyNumberFormat="1" applyFont="1" applyBorder="1" applyAlignment="1" applyProtection="1">
      <protection locked="0"/>
    </xf>
    <xf numFmtId="190" fontId="8" fillId="0" borderId="0" xfId="12" applyFont="1" applyBorder="1" applyAlignment="1" applyProtection="1">
      <alignment horizontal="center" vertical="center"/>
      <protection locked="0"/>
    </xf>
    <xf numFmtId="179" fontId="8" fillId="0" borderId="25" xfId="1" applyNumberFormat="1" applyFont="1" applyBorder="1" applyAlignment="1" applyProtection="1"/>
    <xf numFmtId="38" fontId="8" fillId="0" borderId="23" xfId="1" applyFont="1" applyBorder="1" applyAlignment="1" applyProtection="1">
      <alignment horizontal="center" vertical="center"/>
    </xf>
    <xf numFmtId="181" fontId="8" fillId="0" borderId="23" xfId="1" applyNumberFormat="1" applyFont="1" applyBorder="1" applyAlignment="1" applyProtection="1">
      <alignment vertical="center"/>
      <protection locked="0"/>
    </xf>
    <xf numFmtId="181" fontId="8" fillId="0" borderId="25" xfId="1" applyNumberFormat="1" applyFont="1" applyBorder="1" applyAlignment="1" applyProtection="1">
      <protection locked="0"/>
    </xf>
    <xf numFmtId="181" fontId="8" fillId="0" borderId="31" xfId="0" applyNumberFormat="1" applyFont="1" applyBorder="1" applyAlignment="1" applyProtection="1">
      <protection locked="0"/>
    </xf>
    <xf numFmtId="190" fontId="14" fillId="0" borderId="26" xfId="12" applyFont="1" applyBorder="1" applyAlignment="1" applyProtection="1">
      <alignment horizontal="center" vertical="center" shrinkToFit="1"/>
      <protection locked="0"/>
    </xf>
    <xf numFmtId="180" fontId="14" fillId="0" borderId="28" xfId="1" applyNumberFormat="1" applyFont="1" applyBorder="1" applyAlignment="1" applyProtection="1">
      <alignment horizontal="center" shrinkToFit="1"/>
      <protection locked="0"/>
    </xf>
    <xf numFmtId="190" fontId="8" fillId="0" borderId="27" xfId="12" applyFont="1" applyBorder="1" applyAlignment="1" applyProtection="1">
      <alignment shrinkToFit="1"/>
      <protection locked="0"/>
    </xf>
    <xf numFmtId="3" fontId="8" fillId="0" borderId="7" xfId="12" applyNumberFormat="1" applyFont="1" applyBorder="1" applyAlignment="1" applyProtection="1">
      <alignment shrinkToFit="1"/>
      <protection locked="0"/>
    </xf>
    <xf numFmtId="190" fontId="8" fillId="0" borderId="24" xfId="0" applyFont="1" applyBorder="1" applyAlignment="1" applyProtection="1">
      <alignment shrinkToFit="1"/>
      <protection locked="0"/>
    </xf>
    <xf numFmtId="180" fontId="8" fillId="0" borderId="12" xfId="1" applyNumberFormat="1" applyFont="1" applyBorder="1" applyAlignment="1" applyProtection="1">
      <alignment shrinkToFit="1"/>
      <protection locked="0"/>
    </xf>
    <xf numFmtId="190" fontId="8" fillId="0" borderId="25" xfId="0" applyFont="1" applyBorder="1"/>
    <xf numFmtId="180" fontId="8" fillId="0" borderId="0" xfId="1" applyNumberFormat="1" applyFont="1" applyBorder="1" applyAlignment="1" applyProtection="1">
      <alignment shrinkToFit="1"/>
      <protection locked="0"/>
    </xf>
    <xf numFmtId="179" fontId="8" fillId="0" borderId="7" xfId="0" applyNumberFormat="1" applyFont="1" applyBorder="1" applyAlignment="1" applyProtection="1">
      <protection locked="0"/>
    </xf>
    <xf numFmtId="181" fontId="8" fillId="0" borderId="22" xfId="1" applyNumberFormat="1" applyFont="1" applyBorder="1" applyAlignment="1" applyProtection="1">
      <alignment horizontal="center" vertical="center"/>
    </xf>
    <xf numFmtId="181" fontId="8" fillId="0" borderId="27" xfId="1" applyNumberFormat="1" applyFont="1" applyBorder="1" applyAlignment="1" applyProtection="1">
      <alignment horizontal="center" vertical="center"/>
      <protection locked="0"/>
    </xf>
    <xf numFmtId="181" fontId="15" fillId="0" borderId="25" xfId="1" applyNumberFormat="1" applyFont="1" applyBorder="1" applyAlignment="1" applyProtection="1">
      <protection locked="0"/>
    </xf>
    <xf numFmtId="181" fontId="8" fillId="0" borderId="0" xfId="0" applyNumberFormat="1" applyFont="1" applyBorder="1" applyAlignment="1" applyProtection="1">
      <protection locked="0"/>
    </xf>
    <xf numFmtId="190" fontId="0" fillId="0" borderId="27" xfId="12" applyFont="1" applyBorder="1" applyAlignment="1" applyProtection="1">
      <alignment shrinkToFit="1"/>
      <protection locked="0"/>
    </xf>
    <xf numFmtId="190" fontId="8" fillId="0" borderId="23" xfId="12" applyFont="1" applyBorder="1" applyAlignment="1" applyProtection="1">
      <alignment horizontal="left"/>
      <protection locked="0"/>
    </xf>
    <xf numFmtId="38" fontId="14" fillId="0" borderId="23" xfId="1" applyFont="1" applyBorder="1" applyAlignment="1" applyProtection="1">
      <protection locked="0"/>
    </xf>
    <xf numFmtId="190" fontId="8" fillId="0" borderId="25" xfId="12" applyFont="1" applyBorder="1" applyAlignment="1" applyProtection="1">
      <alignment horizontal="center"/>
      <protection locked="0"/>
    </xf>
    <xf numFmtId="190" fontId="8" fillId="0" borderId="25" xfId="0" applyFont="1" applyBorder="1" applyAlignment="1" applyProtection="1">
      <protection locked="0"/>
    </xf>
    <xf numFmtId="190" fontId="12" fillId="0" borderId="25" xfId="0" applyFont="1" applyBorder="1" applyAlignment="1" applyProtection="1">
      <protection locked="0"/>
    </xf>
    <xf numFmtId="190" fontId="8" fillId="0" borderId="23" xfId="0" applyFont="1" applyBorder="1" applyAlignment="1" applyProtection="1">
      <protection locked="0"/>
    </xf>
    <xf numFmtId="190" fontId="8" fillId="0" borderId="25" xfId="0" applyFont="1" applyBorder="1" applyProtection="1">
      <protection locked="0"/>
    </xf>
    <xf numFmtId="190" fontId="8" fillId="0" borderId="23" xfId="12" applyFont="1" applyBorder="1" applyAlignment="1" applyProtection="1">
      <alignment horizontal="left" indent="2"/>
      <protection locked="0"/>
    </xf>
    <xf numFmtId="190" fontId="8" fillId="0" borderId="25" xfId="12" applyFont="1" applyBorder="1" applyAlignment="1" applyProtection="1">
      <alignment horizontal="left"/>
      <protection locked="0"/>
    </xf>
    <xf numFmtId="179" fontId="8" fillId="0" borderId="27" xfId="1" applyNumberFormat="1" applyFont="1" applyBorder="1" applyAlignment="1" applyProtection="1"/>
    <xf numFmtId="179" fontId="8" fillId="0" borderId="0" xfId="1" applyNumberFormat="1" applyFont="1" applyBorder="1" applyAlignment="1" applyProtection="1"/>
    <xf numFmtId="190" fontId="8" fillId="0" borderId="27" xfId="12" applyFont="1" applyBorder="1" applyAlignment="1" applyProtection="1">
      <alignment horizontal="center"/>
      <protection locked="0"/>
    </xf>
    <xf numFmtId="180" fontId="8" fillId="0" borderId="28" xfId="1" applyNumberFormat="1" applyFont="1" applyBorder="1" applyAlignment="1" applyProtection="1">
      <alignment horizontal="center"/>
      <protection locked="0"/>
    </xf>
    <xf numFmtId="190" fontId="8" fillId="0" borderId="28" xfId="0" applyFont="1" applyBorder="1" applyAlignment="1" applyProtection="1">
      <protection locked="0"/>
    </xf>
    <xf numFmtId="190" fontId="8" fillId="0" borderId="30" xfId="0" applyFont="1" applyBorder="1" applyAlignment="1" applyProtection="1">
      <protection locked="0"/>
    </xf>
    <xf numFmtId="177" fontId="8" fillId="0" borderId="30" xfId="1" applyNumberFormat="1" applyFont="1" applyBorder="1" applyAlignment="1" applyProtection="1">
      <protection locked="0"/>
    </xf>
    <xf numFmtId="177" fontId="8" fillId="0" borderId="28" xfId="1" applyNumberFormat="1" applyFont="1" applyBorder="1" applyAlignment="1" applyProtection="1">
      <protection locked="0"/>
    </xf>
    <xf numFmtId="179" fontId="8" fillId="0" borderId="27" xfId="0" applyNumberFormat="1" applyFont="1" applyBorder="1" applyAlignment="1" applyProtection="1">
      <protection locked="0"/>
    </xf>
    <xf numFmtId="190" fontId="0" fillId="0" borderId="25" xfId="0" applyFont="1" applyBorder="1" applyAlignment="1" applyProtection="1">
      <alignment shrinkToFit="1"/>
      <protection locked="0"/>
    </xf>
    <xf numFmtId="190" fontId="0" fillId="0" borderId="25" xfId="0" applyFont="1" applyBorder="1" applyAlignment="1">
      <alignment horizontal="left"/>
    </xf>
    <xf numFmtId="190" fontId="0" fillId="0" borderId="26" xfId="12" applyFont="1" applyBorder="1" applyAlignment="1" applyProtection="1">
      <protection locked="0"/>
    </xf>
    <xf numFmtId="190" fontId="0" fillId="0" borderId="27" xfId="0" applyFont="1" applyBorder="1" applyAlignment="1" applyProtection="1">
      <protection locked="0"/>
    </xf>
    <xf numFmtId="190" fontId="0" fillId="0" borderId="23" xfId="0" applyFont="1" applyBorder="1" applyAlignment="1" applyProtection="1">
      <alignment shrinkToFit="1"/>
      <protection locked="0"/>
    </xf>
    <xf numFmtId="190" fontId="0" fillId="0" borderId="25" xfId="0" applyFont="1" applyBorder="1" applyAlignment="1" applyProtection="1">
      <alignment horizontal="center"/>
      <protection locked="0"/>
    </xf>
    <xf numFmtId="190" fontId="0" fillId="0" borderId="25" xfId="0" quotePrefix="1" applyFont="1" applyBorder="1" applyAlignment="1" applyProtection="1">
      <alignment horizontal="center"/>
      <protection locked="0"/>
    </xf>
    <xf numFmtId="190" fontId="0" fillId="0" borderId="26" xfId="0" applyFont="1" applyBorder="1" applyAlignment="1" applyProtection="1">
      <alignment shrinkToFit="1"/>
      <protection locked="0"/>
    </xf>
    <xf numFmtId="190" fontId="0" fillId="0" borderId="25" xfId="12" applyFont="1" applyBorder="1" applyAlignment="1" applyProtection="1">
      <alignment shrinkToFit="1"/>
      <protection locked="0"/>
    </xf>
    <xf numFmtId="190" fontId="0" fillId="0" borderId="25" xfId="0" applyFont="1" applyBorder="1"/>
    <xf numFmtId="190" fontId="0" fillId="0" borderId="31" xfId="0" applyFont="1" applyBorder="1" applyAlignment="1">
      <alignment horizontal="left"/>
    </xf>
    <xf numFmtId="190" fontId="0" fillId="0" borderId="25" xfId="12" applyFont="1" applyBorder="1" applyAlignment="1" applyProtection="1">
      <protection locked="0"/>
    </xf>
    <xf numFmtId="190" fontId="0" fillId="0" borderId="25" xfId="12" applyFont="1" applyBorder="1" applyAlignment="1" applyProtection="1">
      <alignment horizontal="center" vertical="center"/>
      <protection locked="0"/>
    </xf>
    <xf numFmtId="190" fontId="0" fillId="0" borderId="23" xfId="12" applyFont="1" applyBorder="1" applyAlignment="1" applyProtection="1">
      <protection locked="0"/>
    </xf>
    <xf numFmtId="190" fontId="0" fillId="0" borderId="23" xfId="12" applyFont="1" applyBorder="1" applyAlignment="1" applyProtection="1">
      <alignment horizontal="left" vertical="center"/>
      <protection locked="0"/>
    </xf>
    <xf numFmtId="38" fontId="8" fillId="0" borderId="23" xfId="1" applyBorder="1" applyAlignment="1" applyProtection="1">
      <protection locked="0"/>
    </xf>
    <xf numFmtId="179" fontId="8" fillId="0" borderId="23" xfId="1" applyNumberFormat="1" applyBorder="1" applyAlignment="1" applyProtection="1"/>
    <xf numFmtId="190" fontId="0" fillId="0" borderId="27" xfId="0" applyBorder="1" applyProtection="1">
      <protection locked="0"/>
    </xf>
    <xf numFmtId="190" fontId="8" fillId="0" borderId="27" xfId="0" applyFont="1" applyBorder="1" applyProtection="1">
      <protection locked="0"/>
    </xf>
    <xf numFmtId="190" fontId="8" fillId="0" borderId="28" xfId="0" applyFont="1" applyBorder="1" applyProtection="1">
      <protection locked="0"/>
    </xf>
    <xf numFmtId="190" fontId="5" fillId="0" borderId="0" xfId="12" applyFont="1" applyProtection="1">
      <protection locked="0"/>
    </xf>
    <xf numFmtId="190" fontId="0" fillId="0" borderId="25" xfId="0" applyBorder="1" applyAlignment="1" applyProtection="1">
      <alignment horizontal="center"/>
      <protection locked="0"/>
    </xf>
    <xf numFmtId="38" fontId="8" fillId="0" borderId="25" xfId="1" applyBorder="1" applyAlignment="1" applyProtection="1">
      <protection locked="0"/>
    </xf>
    <xf numFmtId="179" fontId="8" fillId="0" borderId="25" xfId="1" applyNumberFormat="1" applyBorder="1" applyAlignment="1" applyProtection="1"/>
    <xf numFmtId="190" fontId="8" fillId="0" borderId="29" xfId="12" applyFont="1" applyBorder="1" applyProtection="1">
      <protection locked="0"/>
    </xf>
    <xf numFmtId="179" fontId="8" fillId="0" borderId="7" xfId="0" applyNumberFormat="1" applyFont="1" applyBorder="1" applyProtection="1">
      <protection locked="0"/>
    </xf>
    <xf numFmtId="190" fontId="8" fillId="0" borderId="7" xfId="0" applyFont="1" applyBorder="1" applyProtection="1">
      <protection locked="0"/>
    </xf>
    <xf numFmtId="180" fontId="8" fillId="0" borderId="30" xfId="1" applyNumberFormat="1" applyBorder="1" applyAlignment="1" applyProtection="1">
      <alignment shrinkToFit="1"/>
      <protection locked="0"/>
    </xf>
    <xf numFmtId="190" fontId="0" fillId="0" borderId="23" xfId="12" applyFont="1" applyBorder="1" applyAlignment="1" applyProtection="1">
      <alignment horizontal="left" vertical="center" shrinkToFit="1"/>
      <protection locked="0"/>
    </xf>
    <xf numFmtId="190" fontId="0" fillId="0" borderId="25" xfId="0" applyFont="1" applyBorder="1" applyAlignment="1" applyProtection="1">
      <alignment wrapText="1"/>
      <protection locked="0"/>
    </xf>
    <xf numFmtId="186" fontId="0" fillId="0" borderId="23" xfId="0" applyNumberFormat="1" applyFont="1" applyBorder="1" applyAlignment="1" applyProtection="1">
      <protection locked="0"/>
    </xf>
    <xf numFmtId="38" fontId="0" fillId="0" borderId="23" xfId="0" applyNumberFormat="1" applyFont="1" applyBorder="1" applyAlignment="1" applyProtection="1">
      <alignment horizontal="center" vertical="center"/>
      <protection locked="0"/>
    </xf>
    <xf numFmtId="181" fontId="0" fillId="0" borderId="23" xfId="1" applyNumberFormat="1" applyFont="1" applyBorder="1" applyAlignment="1" applyProtection="1">
      <alignment horizontal="center" vertical="center"/>
      <protection locked="0"/>
    </xf>
    <xf numFmtId="179" fontId="0" fillId="2" borderId="23" xfId="1" applyNumberFormat="1" applyFont="1" applyFill="1" applyBorder="1" applyAlignment="1" applyProtection="1"/>
    <xf numFmtId="186" fontId="0" fillId="0" borderId="25" xfId="0" applyNumberFormat="1" applyFont="1" applyBorder="1" applyAlignment="1" applyProtection="1">
      <protection locked="0"/>
    </xf>
    <xf numFmtId="179" fontId="0" fillId="2" borderId="25" xfId="1" applyNumberFormat="1" applyFont="1" applyFill="1" applyBorder="1" applyAlignment="1" applyProtection="1"/>
    <xf numFmtId="190" fontId="0" fillId="0" borderId="25" xfId="0" applyFont="1" applyBorder="1" applyAlignment="1" applyProtection="1">
      <alignment horizontal="right" shrinkToFit="1"/>
      <protection locked="0"/>
    </xf>
    <xf numFmtId="179" fontId="0" fillId="0" borderId="27" xfId="12" applyNumberFormat="1" applyFont="1" applyBorder="1" applyAlignment="1" applyProtection="1">
      <alignment horizontal="left" shrinkToFit="1"/>
      <protection locked="0"/>
    </xf>
    <xf numFmtId="190" fontId="8" fillId="0" borderId="31" xfId="0" applyFont="1" applyBorder="1" applyAlignment="1" applyProtection="1">
      <alignment horizontal="center"/>
      <protection locked="0"/>
    </xf>
    <xf numFmtId="186" fontId="8" fillId="0" borderId="31" xfId="0" applyNumberFormat="1" applyFont="1" applyBorder="1" applyAlignment="1" applyProtection="1">
      <protection locked="0"/>
    </xf>
    <xf numFmtId="181" fontId="8" fillId="0" borderId="31" xfId="1" applyNumberFormat="1" applyFont="1" applyBorder="1" applyAlignment="1" applyProtection="1">
      <protection locked="0"/>
    </xf>
    <xf numFmtId="179" fontId="8" fillId="2" borderId="31" xfId="1" applyNumberFormat="1" applyFont="1" applyFill="1" applyBorder="1" applyAlignment="1" applyProtection="1"/>
    <xf numFmtId="3" fontId="8" fillId="0" borderId="0" xfId="12" applyNumberFormat="1" applyFont="1" applyBorder="1" applyAlignment="1" applyProtection="1">
      <alignment shrinkToFit="1"/>
      <protection locked="0"/>
    </xf>
    <xf numFmtId="190" fontId="0" fillId="0" borderId="31" xfId="0" applyFont="1" applyBorder="1"/>
    <xf numFmtId="190" fontId="0" fillId="0" borderId="31" xfId="0" applyFont="1" applyBorder="1" applyAlignment="1" applyProtection="1">
      <alignment shrinkToFit="1"/>
      <protection locked="0"/>
    </xf>
    <xf numFmtId="190" fontId="0" fillId="0" borderId="31" xfId="0" applyFont="1" applyBorder="1" applyAlignment="1" applyProtection="1">
      <alignment horizontal="center"/>
      <protection locked="0"/>
    </xf>
    <xf numFmtId="190" fontId="0" fillId="0" borderId="25" xfId="0" applyFont="1" applyBorder="1" applyAlignment="1">
      <alignment horizontal="left" shrinkToFit="1"/>
    </xf>
    <xf numFmtId="190" fontId="0" fillId="0" borderId="25" xfId="0" applyFont="1" applyBorder="1" applyAlignment="1">
      <alignment shrinkToFit="1"/>
    </xf>
    <xf numFmtId="190" fontId="0" fillId="0" borderId="26" xfId="0" applyFont="1" applyBorder="1" applyAlignment="1" applyProtection="1">
      <protection locked="0"/>
    </xf>
    <xf numFmtId="190" fontId="0" fillId="0" borderId="26" xfId="12" applyFont="1" applyBorder="1" applyAlignment="1" applyProtection="1">
      <alignment shrinkToFit="1"/>
      <protection locked="0"/>
    </xf>
    <xf numFmtId="190" fontId="8" fillId="0" borderId="23" xfId="0" applyFont="1" applyFill="1" applyBorder="1" applyAlignment="1">
      <alignment horizontal="left" shrinkToFit="1"/>
    </xf>
    <xf numFmtId="190" fontId="8" fillId="0" borderId="23" xfId="0" applyFont="1" applyFill="1" applyBorder="1" applyAlignment="1">
      <alignment shrinkToFit="1"/>
    </xf>
    <xf numFmtId="177" fontId="8" fillId="0" borderId="23" xfId="1" applyNumberFormat="1" applyFont="1" applyFill="1" applyBorder="1" applyAlignment="1" applyProtection="1">
      <protection locked="0"/>
    </xf>
    <xf numFmtId="190" fontId="8" fillId="0" borderId="23" xfId="12" applyFont="1" applyFill="1" applyBorder="1" applyAlignment="1" applyProtection="1">
      <alignment horizontal="center" vertical="center"/>
      <protection locked="0"/>
    </xf>
    <xf numFmtId="181" fontId="8" fillId="0" borderId="23" xfId="1" applyNumberFormat="1" applyFont="1" applyFill="1" applyBorder="1" applyAlignment="1" applyProtection="1">
      <alignment horizontal="center" vertical="center"/>
      <protection locked="0"/>
    </xf>
    <xf numFmtId="179" fontId="8" fillId="0" borderId="23" xfId="1" applyNumberFormat="1" applyFont="1" applyFill="1" applyBorder="1" applyAlignment="1" applyProtection="1"/>
    <xf numFmtId="190" fontId="8" fillId="0" borderId="26" xfId="0" applyFont="1" applyFill="1" applyBorder="1" applyAlignment="1" applyProtection="1">
      <protection locked="0"/>
    </xf>
    <xf numFmtId="179" fontId="8" fillId="0" borderId="27" xfId="12" applyNumberFormat="1" applyFont="1" applyFill="1" applyBorder="1" applyAlignment="1" applyProtection="1">
      <alignment horizontal="left"/>
      <protection locked="0"/>
    </xf>
    <xf numFmtId="190" fontId="8" fillId="0" borderId="27" xfId="12" applyFont="1" applyFill="1" applyBorder="1" applyAlignment="1" applyProtection="1">
      <protection locked="0"/>
    </xf>
    <xf numFmtId="180" fontId="8" fillId="0" borderId="28" xfId="1" applyNumberFormat="1" applyFont="1" applyFill="1" applyBorder="1" applyAlignment="1" applyProtection="1">
      <alignment shrinkToFit="1"/>
      <protection locked="0"/>
    </xf>
    <xf numFmtId="190" fontId="0" fillId="0" borderId="25" xfId="0" applyFont="1" applyFill="1" applyBorder="1" applyAlignment="1">
      <alignment horizontal="left" shrinkToFit="1"/>
    </xf>
    <xf numFmtId="190" fontId="8" fillId="0" borderId="25" xfId="0" applyFont="1" applyFill="1" applyBorder="1" applyAlignment="1">
      <alignment shrinkToFit="1"/>
    </xf>
    <xf numFmtId="177" fontId="8" fillId="0" borderId="25" xfId="1" applyNumberFormat="1" applyFont="1" applyFill="1" applyBorder="1" applyAlignment="1" applyProtection="1">
      <protection locked="0"/>
    </xf>
    <xf numFmtId="190" fontId="8" fillId="0" borderId="25" xfId="12" applyFont="1" applyFill="1" applyBorder="1" applyAlignment="1" applyProtection="1">
      <alignment horizontal="center" vertical="center"/>
      <protection locked="0"/>
    </xf>
    <xf numFmtId="181" fontId="8" fillId="0" borderId="25" xfId="0" applyNumberFormat="1" applyFont="1" applyFill="1" applyBorder="1" applyAlignment="1" applyProtection="1">
      <protection locked="0"/>
    </xf>
    <xf numFmtId="179" fontId="8" fillId="0" borderId="25" xfId="1" applyNumberFormat="1" applyFont="1" applyFill="1" applyBorder="1" applyAlignment="1" applyProtection="1"/>
    <xf numFmtId="179" fontId="8" fillId="0" borderId="7" xfId="12" applyNumberFormat="1" applyFont="1" applyFill="1" applyBorder="1" applyAlignment="1" applyProtection="1">
      <protection locked="0"/>
    </xf>
    <xf numFmtId="190" fontId="8" fillId="0" borderId="7" xfId="12" applyFont="1" applyFill="1" applyBorder="1" applyAlignment="1" applyProtection="1">
      <protection locked="0"/>
    </xf>
    <xf numFmtId="180" fontId="8" fillId="0" borderId="30" xfId="1" applyNumberFormat="1" applyFont="1" applyFill="1" applyBorder="1" applyAlignment="1" applyProtection="1">
      <protection locked="0"/>
    </xf>
    <xf numFmtId="190" fontId="8" fillId="0" borderId="23" xfId="12" applyFont="1" applyFill="1" applyBorder="1" applyAlignment="1" applyProtection="1">
      <alignment horizontal="center" vertical="center" shrinkToFit="1"/>
      <protection locked="0"/>
    </xf>
    <xf numFmtId="177" fontId="8" fillId="0" borderId="23" xfId="1" applyNumberFormat="1" applyFont="1" applyFill="1" applyBorder="1" applyAlignment="1" applyProtection="1">
      <alignment horizontal="center" vertical="center"/>
      <protection locked="0"/>
    </xf>
    <xf numFmtId="190" fontId="14" fillId="0" borderId="27" xfId="12" applyFont="1" applyFill="1" applyBorder="1" applyAlignment="1" applyProtection="1">
      <alignment vertical="center"/>
      <protection locked="0"/>
    </xf>
    <xf numFmtId="180" fontId="14" fillId="0" borderId="28" xfId="1" applyNumberFormat="1" applyFont="1" applyFill="1" applyBorder="1" applyAlignment="1" applyProtection="1">
      <alignment horizontal="center" vertical="center"/>
      <protection locked="0"/>
    </xf>
    <xf numFmtId="178" fontId="8" fillId="0" borderId="25" xfId="0" applyNumberFormat="1" applyFont="1" applyFill="1" applyBorder="1" applyAlignment="1" applyProtection="1">
      <protection locked="0"/>
    </xf>
    <xf numFmtId="38" fontId="8" fillId="0" borderId="25" xfId="0" applyNumberFormat="1" applyFont="1" applyFill="1" applyBorder="1" applyAlignment="1" applyProtection="1">
      <alignment horizontal="center" vertical="center"/>
      <protection locked="0"/>
    </xf>
    <xf numFmtId="178" fontId="8" fillId="0" borderId="23" xfId="0" applyNumberFormat="1" applyFont="1" applyFill="1" applyBorder="1" applyAlignment="1" applyProtection="1">
      <protection locked="0"/>
    </xf>
    <xf numFmtId="38" fontId="8" fillId="0" borderId="23" xfId="0" applyNumberFormat="1" applyFont="1" applyFill="1" applyBorder="1" applyAlignment="1" applyProtection="1">
      <alignment horizontal="center" vertical="center"/>
      <protection locked="0"/>
    </xf>
    <xf numFmtId="190" fontId="8" fillId="0" borderId="0" xfId="12" applyFont="1" applyFill="1" applyBorder="1" applyAlignment="1" applyProtection="1">
      <protection locked="0"/>
    </xf>
    <xf numFmtId="180" fontId="8" fillId="0" borderId="12" xfId="1" applyNumberFormat="1" applyFont="1" applyFill="1" applyBorder="1" applyAlignment="1" applyProtection="1">
      <protection locked="0"/>
    </xf>
    <xf numFmtId="180" fontId="8" fillId="0" borderId="28" xfId="1" applyNumberFormat="1" applyFont="1" applyFill="1" applyBorder="1" applyAlignment="1" applyProtection="1">
      <protection locked="0"/>
    </xf>
    <xf numFmtId="190" fontId="8" fillId="0" borderId="25" xfId="0" applyFont="1" applyFill="1" applyBorder="1" applyAlignment="1">
      <alignment horizontal="left" shrinkToFit="1"/>
    </xf>
    <xf numFmtId="190" fontId="8" fillId="0" borderId="25" xfId="0" applyFont="1" applyFill="1" applyBorder="1" applyAlignment="1">
      <alignment horizontal="center"/>
    </xf>
    <xf numFmtId="38" fontId="8" fillId="0" borderId="7" xfId="1" applyFont="1" applyFill="1" applyBorder="1" applyAlignment="1" applyProtection="1">
      <protection locked="0"/>
    </xf>
    <xf numFmtId="180" fontId="8" fillId="0" borderId="30" xfId="0" applyNumberFormat="1" applyFont="1" applyFill="1" applyBorder="1" applyAlignment="1" applyProtection="1">
      <protection locked="0"/>
    </xf>
    <xf numFmtId="190" fontId="8" fillId="0" borderId="31" xfId="0" applyFont="1" applyFill="1" applyBorder="1" applyAlignment="1">
      <alignment horizontal="center"/>
    </xf>
    <xf numFmtId="38" fontId="8" fillId="0" borderId="0" xfId="1" applyFont="1" applyFill="1" applyBorder="1" applyAlignment="1" applyProtection="1">
      <protection locked="0"/>
    </xf>
    <xf numFmtId="180" fontId="8" fillId="0" borderId="28" xfId="0" applyNumberFormat="1" applyFont="1" applyFill="1" applyBorder="1" applyAlignment="1" applyProtection="1">
      <protection locked="0"/>
    </xf>
    <xf numFmtId="38" fontId="8" fillId="0" borderId="27" xfId="1" applyFont="1" applyFill="1" applyBorder="1" applyAlignment="1" applyProtection="1">
      <protection locked="0"/>
    </xf>
    <xf numFmtId="180" fontId="8" fillId="0" borderId="12" xfId="0" applyNumberFormat="1" applyFont="1" applyFill="1" applyBorder="1" applyAlignment="1" applyProtection="1">
      <protection locked="0"/>
    </xf>
    <xf numFmtId="190" fontId="0" fillId="0" borderId="25" xfId="0" applyFont="1" applyFill="1" applyBorder="1" applyAlignment="1">
      <alignment shrinkToFit="1"/>
    </xf>
    <xf numFmtId="190" fontId="0" fillId="0" borderId="25" xfId="0" applyFont="1" applyFill="1" applyBorder="1" applyAlignment="1">
      <alignment horizontal="center"/>
    </xf>
    <xf numFmtId="181" fontId="17" fillId="0" borderId="25" xfId="0" applyNumberFormat="1" applyFont="1" applyFill="1" applyBorder="1" applyAlignment="1" applyProtection="1">
      <protection locked="0"/>
    </xf>
    <xf numFmtId="181" fontId="17" fillId="0" borderId="25" xfId="0" applyNumberFormat="1" applyFont="1" applyBorder="1" applyAlignment="1" applyProtection="1">
      <protection locked="0"/>
    </xf>
    <xf numFmtId="181" fontId="17" fillId="0" borderId="25" xfId="0" applyNumberFormat="1" applyFont="1" applyBorder="1" applyAlignment="1">
      <alignment horizontal="right"/>
    </xf>
    <xf numFmtId="181" fontId="17" fillId="0" borderId="25" xfId="1" applyNumberFormat="1" applyFont="1" applyBorder="1" applyAlignment="1" applyProtection="1">
      <protection locked="0"/>
    </xf>
    <xf numFmtId="181" fontId="17" fillId="0" borderId="23" xfId="1" applyNumberFormat="1" applyFont="1" applyBorder="1" applyAlignment="1" applyProtection="1">
      <alignment horizontal="center" vertical="center"/>
      <protection locked="0"/>
    </xf>
    <xf numFmtId="38" fontId="17" fillId="0" borderId="25" xfId="1" applyFont="1" applyBorder="1" applyAlignment="1" applyProtection="1">
      <protection locked="0"/>
    </xf>
    <xf numFmtId="38" fontId="8" fillId="0" borderId="25" xfId="1" applyBorder="1" applyAlignment="1" applyProtection="1">
      <alignment shrinkToFit="1"/>
      <protection locked="0"/>
    </xf>
    <xf numFmtId="190" fontId="0" fillId="0" borderId="25" xfId="12" applyFont="1" applyBorder="1" applyAlignment="1" applyProtection="1">
      <alignment horizontal="right"/>
      <protection locked="0"/>
    </xf>
    <xf numFmtId="38" fontId="8" fillId="0" borderId="25" xfId="1" applyBorder="1" applyProtection="1">
      <protection locked="0"/>
    </xf>
    <xf numFmtId="190" fontId="16" fillId="0" borderId="23" xfId="0" applyFont="1" applyBorder="1" applyAlignment="1" applyProtection="1">
      <alignment shrinkToFit="1"/>
      <protection locked="0"/>
    </xf>
    <xf numFmtId="190" fontId="16" fillId="0" borderId="26" xfId="12" applyFont="1" applyBorder="1" applyAlignment="1" applyProtection="1">
      <protection locked="0"/>
    </xf>
    <xf numFmtId="190" fontId="16" fillId="0" borderId="27" xfId="0" applyFont="1" applyBorder="1" applyAlignment="1" applyProtection="1">
      <protection locked="0"/>
    </xf>
    <xf numFmtId="190" fontId="16" fillId="0" borderId="28" xfId="0" applyFont="1" applyBorder="1" applyAlignment="1" applyProtection="1">
      <protection locked="0"/>
    </xf>
    <xf numFmtId="190" fontId="16" fillId="0" borderId="7" xfId="0" applyFont="1" applyBorder="1" applyAlignment="1" applyProtection="1">
      <protection locked="0"/>
    </xf>
    <xf numFmtId="180" fontId="16" fillId="0" borderId="30" xfId="1" applyNumberFormat="1" applyFont="1" applyBorder="1" applyAlignment="1" applyProtection="1">
      <alignment shrinkToFit="1"/>
      <protection locked="0"/>
    </xf>
    <xf numFmtId="38" fontId="0" fillId="0" borderId="23" xfId="1" applyFont="1" applyBorder="1" applyAlignment="1" applyProtection="1">
      <protection locked="0"/>
    </xf>
    <xf numFmtId="179" fontId="0" fillId="0" borderId="23" xfId="1" applyNumberFormat="1" applyFont="1" applyBorder="1" applyAlignment="1" applyProtection="1"/>
    <xf numFmtId="190" fontId="0" fillId="0" borderId="27" xfId="0" applyFont="1" applyBorder="1" applyProtection="1">
      <protection locked="0"/>
    </xf>
    <xf numFmtId="190" fontId="0" fillId="0" borderId="28" xfId="0" applyFont="1" applyBorder="1" applyAlignment="1" applyProtection="1">
      <protection locked="0"/>
    </xf>
    <xf numFmtId="38" fontId="0" fillId="0" borderId="25" xfId="1" applyFont="1" applyBorder="1" applyAlignment="1" applyProtection="1">
      <protection locked="0"/>
    </xf>
    <xf numFmtId="179" fontId="0" fillId="0" borderId="25" xfId="1" applyNumberFormat="1" applyFont="1" applyBorder="1" applyAlignment="1" applyProtection="1"/>
    <xf numFmtId="190" fontId="0" fillId="0" borderId="29" xfId="12" applyFont="1" applyBorder="1" applyAlignment="1" applyProtection="1">
      <protection locked="0"/>
    </xf>
    <xf numFmtId="179" fontId="0" fillId="0" borderId="7" xfId="0" applyNumberFormat="1" applyFont="1" applyBorder="1" applyAlignment="1" applyProtection="1">
      <protection locked="0"/>
    </xf>
    <xf numFmtId="190" fontId="0" fillId="0" borderId="7" xfId="0" applyFont="1" applyBorder="1" applyAlignment="1" applyProtection="1">
      <protection locked="0"/>
    </xf>
    <xf numFmtId="180" fontId="0" fillId="0" borderId="30" xfId="1" applyNumberFormat="1" applyFont="1" applyBorder="1" applyAlignment="1" applyProtection="1">
      <alignment shrinkToFit="1"/>
      <protection locked="0"/>
    </xf>
    <xf numFmtId="181" fontId="16" fillId="0" borderId="25" xfId="1" applyNumberFormat="1" applyFont="1" applyBorder="1" applyAlignment="1" applyProtection="1">
      <protection locked="0"/>
    </xf>
    <xf numFmtId="181" fontId="16" fillId="0" borderId="23" xfId="1" applyNumberFormat="1" applyFont="1" applyBorder="1" applyAlignment="1" applyProtection="1">
      <alignment horizontal="center" vertical="center"/>
      <protection locked="0"/>
    </xf>
    <xf numFmtId="181" fontId="16" fillId="0" borderId="23" xfId="1" applyNumberFormat="1" applyFont="1" applyBorder="1" applyAlignment="1" applyProtection="1">
      <alignment vertical="center"/>
      <protection locked="0"/>
    </xf>
    <xf numFmtId="190" fontId="8" fillId="0" borderId="32" xfId="0" applyFont="1" applyBorder="1" applyAlignment="1" applyProtection="1">
      <alignment shrinkToFit="1"/>
      <protection locked="0"/>
    </xf>
    <xf numFmtId="180" fontId="8" fillId="0" borderId="35" xfId="1" applyNumberFormat="1" applyFont="1" applyBorder="1" applyAlignment="1" applyProtection="1">
      <alignment shrinkToFit="1"/>
      <protection locked="0"/>
    </xf>
    <xf numFmtId="190" fontId="16" fillId="0" borderId="27" xfId="12" applyFont="1" applyBorder="1" applyAlignment="1" applyProtection="1">
      <alignment shrinkToFit="1"/>
      <protection locked="0"/>
    </xf>
    <xf numFmtId="181" fontId="0" fillId="0" borderId="25" xfId="0" applyNumberFormat="1" applyFont="1" applyBorder="1" applyAlignment="1" applyProtection="1">
      <protection locked="0"/>
    </xf>
    <xf numFmtId="179" fontId="16" fillId="2" borderId="23" xfId="1" applyNumberFormat="1" applyFont="1" applyFill="1" applyBorder="1" applyAlignment="1" applyProtection="1"/>
    <xf numFmtId="190" fontId="16" fillId="0" borderId="7" xfId="12" applyFont="1" applyBorder="1" applyAlignment="1" applyProtection="1">
      <alignment shrinkToFit="1"/>
      <protection locked="0"/>
    </xf>
    <xf numFmtId="180" fontId="16" fillId="0" borderId="28" xfId="1" applyNumberFormat="1" applyFont="1" applyBorder="1" applyAlignment="1" applyProtection="1">
      <alignment shrinkToFit="1"/>
      <protection locked="0"/>
    </xf>
    <xf numFmtId="181" fontId="0" fillId="0" borderId="25" xfId="1" applyNumberFormat="1" applyFont="1" applyBorder="1" applyAlignment="1" applyProtection="1">
      <protection locked="0"/>
    </xf>
    <xf numFmtId="190" fontId="18" fillId="0" borderId="23" xfId="0" applyFont="1" applyBorder="1" applyAlignment="1" applyProtection="1">
      <alignment shrinkToFit="1"/>
      <protection locked="0"/>
    </xf>
    <xf numFmtId="190" fontId="18" fillId="0" borderId="25" xfId="0" applyFont="1" applyBorder="1" applyAlignment="1" applyProtection="1">
      <alignment shrinkToFit="1"/>
      <protection locked="0"/>
    </xf>
    <xf numFmtId="186" fontId="0" fillId="0" borderId="25" xfId="1" applyNumberFormat="1" applyFont="1" applyBorder="1" applyAlignment="1" applyProtection="1">
      <protection locked="0"/>
    </xf>
    <xf numFmtId="190" fontId="0" fillId="0" borderId="23" xfId="0" applyFont="1" applyFill="1" applyBorder="1" applyAlignment="1" applyProtection="1">
      <alignment shrinkToFit="1"/>
      <protection locked="0"/>
    </xf>
    <xf numFmtId="190" fontId="0" fillId="0" borderId="25" xfId="0" applyFont="1" applyFill="1" applyBorder="1" applyAlignment="1" applyProtection="1">
      <alignment horizontal="center"/>
      <protection locked="0"/>
    </xf>
    <xf numFmtId="38" fontId="0" fillId="0" borderId="23" xfId="0" applyNumberFormat="1" applyFont="1" applyFill="1" applyBorder="1" applyAlignment="1" applyProtection="1">
      <alignment horizontal="center" vertical="center"/>
      <protection locked="0"/>
    </xf>
    <xf numFmtId="179" fontId="0" fillId="0" borderId="23" xfId="1" applyNumberFormat="1" applyFont="1" applyFill="1" applyBorder="1" applyAlignment="1" applyProtection="1"/>
    <xf numFmtId="190" fontId="0" fillId="0" borderId="26" xfId="12" applyFont="1" applyFill="1" applyBorder="1" applyAlignment="1" applyProtection="1">
      <protection locked="0"/>
    </xf>
    <xf numFmtId="190" fontId="0" fillId="0" borderId="27" xfId="0" applyFont="1" applyFill="1" applyBorder="1" applyAlignment="1" applyProtection="1">
      <protection locked="0"/>
    </xf>
    <xf numFmtId="190" fontId="0" fillId="0" borderId="25" xfId="0" applyFont="1" applyFill="1" applyBorder="1" applyAlignment="1" applyProtection="1">
      <alignment shrinkToFit="1"/>
      <protection locked="0"/>
    </xf>
    <xf numFmtId="179" fontId="0" fillId="0" borderId="25" xfId="1" applyNumberFormat="1" applyFont="1" applyFill="1" applyBorder="1" applyAlignment="1" applyProtection="1"/>
    <xf numFmtId="179" fontId="0" fillId="0" borderId="7" xfId="0" applyNumberFormat="1" applyFont="1" applyFill="1" applyBorder="1" applyAlignment="1" applyProtection="1">
      <protection locked="0"/>
    </xf>
    <xf numFmtId="190" fontId="0" fillId="0" borderId="31" xfId="0" applyFont="1" applyFill="1" applyBorder="1" applyAlignment="1">
      <alignment horizontal="left"/>
    </xf>
    <xf numFmtId="190" fontId="0" fillId="0" borderId="25" xfId="0" applyFont="1" applyFill="1" applyBorder="1" applyAlignment="1">
      <alignment horizontal="left"/>
    </xf>
    <xf numFmtId="190" fontId="18" fillId="0" borderId="23" xfId="0" applyFont="1" applyFill="1" applyBorder="1" applyAlignment="1" applyProtection="1">
      <alignment shrinkToFit="1"/>
      <protection locked="0"/>
    </xf>
    <xf numFmtId="190" fontId="0" fillId="0" borderId="29" xfId="0" applyFont="1" applyBorder="1" applyAlignment="1" applyProtection="1">
      <protection locked="0"/>
    </xf>
    <xf numFmtId="38" fontId="17" fillId="0" borderId="23" xfId="1" applyFont="1" applyFill="1" applyBorder="1" applyAlignment="1" applyProtection="1">
      <protection locked="0"/>
    </xf>
    <xf numFmtId="38" fontId="17" fillId="0" borderId="25" xfId="1" applyFont="1" applyFill="1" applyBorder="1" applyAlignment="1" applyProtection="1">
      <protection locked="0"/>
    </xf>
    <xf numFmtId="38" fontId="17" fillId="0" borderId="23" xfId="1" applyFont="1" applyBorder="1" applyAlignment="1" applyProtection="1">
      <protection locked="0"/>
    </xf>
    <xf numFmtId="190" fontId="20" fillId="0" borderId="22" xfId="12" applyFont="1" applyBorder="1" applyAlignment="1" applyProtection="1">
      <alignment horizontal="center" vertical="center"/>
    </xf>
    <xf numFmtId="177" fontId="20" fillId="0" borderId="22" xfId="1" applyNumberFormat="1" applyFont="1" applyBorder="1" applyAlignment="1" applyProtection="1">
      <alignment horizontal="center" vertical="center"/>
    </xf>
    <xf numFmtId="38" fontId="20" fillId="0" borderId="22" xfId="1" applyFont="1" applyBorder="1" applyAlignment="1" applyProtection="1">
      <alignment horizontal="center" vertical="center"/>
    </xf>
    <xf numFmtId="38" fontId="20" fillId="2" borderId="22" xfId="1" applyFont="1" applyFill="1" applyBorder="1" applyAlignment="1" applyProtection="1">
      <alignment horizontal="center" vertical="center"/>
    </xf>
    <xf numFmtId="190" fontId="20" fillId="0" borderId="23" xfId="12" applyFont="1" applyBorder="1" applyAlignment="1" applyProtection="1">
      <alignment horizontal="center" vertical="center"/>
      <protection locked="0"/>
    </xf>
    <xf numFmtId="177" fontId="20" fillId="0" borderId="23" xfId="1" applyNumberFormat="1" applyFont="1" applyBorder="1" applyAlignment="1" applyProtection="1">
      <alignment horizontal="center" vertical="center"/>
      <protection locked="0"/>
    </xf>
    <xf numFmtId="38" fontId="20" fillId="0" borderId="23" xfId="1" applyFont="1" applyBorder="1" applyAlignment="1" applyProtection="1">
      <alignment horizontal="center" vertical="center"/>
      <protection locked="0"/>
    </xf>
    <xf numFmtId="38" fontId="20" fillId="2" borderId="23" xfId="1" applyFont="1" applyFill="1" applyBorder="1" applyAlignment="1" applyProtection="1">
      <alignment horizontal="center" vertical="center"/>
    </xf>
    <xf numFmtId="190" fontId="21" fillId="0" borderId="26" xfId="12" applyFont="1" applyBorder="1" applyAlignment="1" applyProtection="1">
      <alignment horizontal="center" vertical="center"/>
      <protection locked="0"/>
    </xf>
    <xf numFmtId="190" fontId="20" fillId="0" borderId="27" xfId="12" applyFont="1" applyBorder="1" applyAlignment="1" applyProtection="1">
      <alignment horizontal="center"/>
      <protection locked="0"/>
    </xf>
    <xf numFmtId="190" fontId="20" fillId="0" borderId="27" xfId="12" applyFont="1" applyBorder="1" applyAlignment="1" applyProtection="1">
      <protection locked="0"/>
    </xf>
    <xf numFmtId="180" fontId="21" fillId="0" borderId="28" xfId="1" applyNumberFormat="1" applyFont="1" applyBorder="1" applyAlignment="1" applyProtection="1">
      <alignment horizontal="center"/>
      <protection locked="0"/>
    </xf>
    <xf numFmtId="190" fontId="20" fillId="0" borderId="25" xfId="0" applyFont="1" applyBorder="1" applyAlignment="1" applyProtection="1">
      <alignment horizontal="center"/>
      <protection locked="0"/>
    </xf>
    <xf numFmtId="190" fontId="20" fillId="0" borderId="25" xfId="0" applyFont="1" applyBorder="1" applyAlignment="1" applyProtection="1">
      <protection locked="0"/>
    </xf>
    <xf numFmtId="178" fontId="20" fillId="0" borderId="25" xfId="0" applyNumberFormat="1" applyFont="1" applyBorder="1" applyAlignment="1" applyProtection="1">
      <protection locked="0"/>
    </xf>
    <xf numFmtId="38" fontId="20" fillId="0" borderId="25" xfId="0" applyNumberFormat="1" applyFont="1" applyBorder="1" applyAlignment="1" applyProtection="1">
      <alignment horizontal="center" vertical="center"/>
      <protection locked="0"/>
    </xf>
    <xf numFmtId="179" fontId="20" fillId="2" borderId="25" xfId="1" applyNumberFormat="1" applyFont="1" applyFill="1" applyBorder="1" applyAlignment="1" applyProtection="1"/>
    <xf numFmtId="190" fontId="20" fillId="0" borderId="29" xfId="0" applyFont="1" applyBorder="1" applyAlignment="1" applyProtection="1">
      <protection locked="0"/>
    </xf>
    <xf numFmtId="190" fontId="20" fillId="0" borderId="7" xfId="12" applyFont="1" applyBorder="1" applyAlignment="1" applyProtection="1">
      <protection locked="0"/>
    </xf>
    <xf numFmtId="180" fontId="20" fillId="0" borderId="30" xfId="1" applyNumberFormat="1" applyFont="1" applyBorder="1" applyAlignment="1" applyProtection="1">
      <protection locked="0"/>
    </xf>
    <xf numFmtId="190" fontId="20" fillId="0" borderId="23" xfId="0" applyFont="1" applyBorder="1" applyAlignment="1" applyProtection="1">
      <alignment horizontal="center"/>
      <protection locked="0"/>
    </xf>
    <xf numFmtId="190" fontId="20" fillId="0" borderId="23" xfId="0" applyFont="1" applyBorder="1" applyAlignment="1" applyProtection="1">
      <protection locked="0"/>
    </xf>
    <xf numFmtId="178" fontId="20" fillId="0" borderId="23" xfId="0" applyNumberFormat="1" applyFont="1" applyBorder="1" applyAlignment="1" applyProtection="1">
      <protection locked="0"/>
    </xf>
    <xf numFmtId="38" fontId="20" fillId="0" borderId="23" xfId="0" applyNumberFormat="1" applyFont="1" applyBorder="1" applyAlignment="1" applyProtection="1">
      <alignment horizontal="center" vertical="center"/>
      <protection locked="0"/>
    </xf>
    <xf numFmtId="179" fontId="20" fillId="2" borderId="23" xfId="1" applyNumberFormat="1" applyFont="1" applyFill="1" applyBorder="1" applyAlignment="1" applyProtection="1"/>
    <xf numFmtId="190" fontId="20" fillId="0" borderId="24" xfId="0" applyFont="1" applyBorder="1" applyAlignment="1" applyProtection="1">
      <protection locked="0"/>
    </xf>
    <xf numFmtId="190" fontId="20" fillId="0" borderId="0" xfId="12" applyFont="1" applyBorder="1" applyAlignment="1" applyProtection="1">
      <protection locked="0"/>
    </xf>
    <xf numFmtId="180" fontId="20" fillId="0" borderId="12" xfId="1" applyNumberFormat="1" applyFont="1" applyBorder="1" applyAlignment="1" applyProtection="1">
      <protection locked="0"/>
    </xf>
    <xf numFmtId="190" fontId="20" fillId="0" borderId="26" xfId="0" applyFont="1" applyBorder="1" applyAlignment="1" applyProtection="1">
      <alignment shrinkToFit="1"/>
      <protection locked="0"/>
    </xf>
    <xf numFmtId="180" fontId="20" fillId="0" borderId="28" xfId="1" applyNumberFormat="1" applyFont="1" applyBorder="1" applyAlignment="1" applyProtection="1">
      <protection locked="0"/>
    </xf>
    <xf numFmtId="190" fontId="20" fillId="0" borderId="25" xfId="0" quotePrefix="1" applyFont="1" applyBorder="1" applyAlignment="1" applyProtection="1">
      <alignment horizontal="center"/>
      <protection locked="0"/>
    </xf>
    <xf numFmtId="190" fontId="20" fillId="0" borderId="7" xfId="0" applyFont="1" applyBorder="1" applyAlignment="1" applyProtection="1">
      <protection locked="0"/>
    </xf>
    <xf numFmtId="38" fontId="20" fillId="0" borderId="7" xfId="1" applyFont="1" applyBorder="1" applyAlignment="1" applyProtection="1">
      <protection locked="0"/>
    </xf>
    <xf numFmtId="180" fontId="20" fillId="0" borderId="30" xfId="0" applyNumberFormat="1" applyFont="1" applyBorder="1" applyAlignment="1" applyProtection="1">
      <protection locked="0"/>
    </xf>
    <xf numFmtId="190" fontId="20" fillId="0" borderId="26" xfId="0" applyFont="1" applyBorder="1" applyAlignment="1" applyProtection="1">
      <protection locked="0"/>
    </xf>
    <xf numFmtId="190" fontId="20" fillId="0" borderId="0" xfId="0" applyFont="1" applyBorder="1" applyAlignment="1" applyProtection="1">
      <protection locked="0"/>
    </xf>
    <xf numFmtId="38" fontId="20" fillId="0" borderId="0" xfId="1" applyFont="1" applyBorder="1" applyAlignment="1" applyProtection="1">
      <protection locked="0"/>
    </xf>
    <xf numFmtId="180" fontId="20" fillId="0" borderId="12" xfId="0" applyNumberFormat="1" applyFont="1" applyBorder="1" applyAlignment="1" applyProtection="1">
      <protection locked="0"/>
    </xf>
    <xf numFmtId="179" fontId="20" fillId="0" borderId="25" xfId="1" applyNumberFormat="1" applyFont="1" applyBorder="1" applyAlignment="1" applyProtection="1"/>
    <xf numFmtId="190" fontId="20" fillId="0" borderId="26" xfId="12" applyFont="1" applyBorder="1" applyAlignment="1" applyProtection="1">
      <protection locked="0"/>
    </xf>
    <xf numFmtId="179" fontId="20" fillId="2" borderId="31" xfId="1" applyNumberFormat="1" applyFont="1" applyFill="1" applyBorder="1" applyAlignment="1" applyProtection="1"/>
    <xf numFmtId="190" fontId="20" fillId="0" borderId="24" xfId="12" applyFont="1" applyBorder="1" applyAlignment="1" applyProtection="1">
      <protection locked="0"/>
    </xf>
    <xf numFmtId="190" fontId="20" fillId="0" borderId="29" xfId="12" applyFont="1" applyBorder="1" applyAlignment="1" applyProtection="1">
      <protection locked="0"/>
    </xf>
    <xf numFmtId="190" fontId="22" fillId="0" borderId="27" xfId="0" applyFont="1" applyBorder="1"/>
    <xf numFmtId="190" fontId="23" fillId="0" borderId="27" xfId="0" applyFont="1" applyBorder="1"/>
    <xf numFmtId="38" fontId="20" fillId="0" borderId="27" xfId="1" applyFont="1" applyBorder="1" applyAlignment="1" applyProtection="1">
      <alignment horizontal="right"/>
    </xf>
    <xf numFmtId="190" fontId="20" fillId="0" borderId="27" xfId="0" applyFont="1" applyBorder="1"/>
    <xf numFmtId="179" fontId="24" fillId="2" borderId="27" xfId="0" applyNumberFormat="1" applyFont="1" applyFill="1" applyBorder="1"/>
    <xf numFmtId="190" fontId="24" fillId="0" borderId="27" xfId="0" applyFont="1" applyBorder="1"/>
    <xf numFmtId="190" fontId="25" fillId="0" borderId="27" xfId="0" applyFont="1" applyBorder="1"/>
    <xf numFmtId="190" fontId="22" fillId="0" borderId="0" xfId="0" applyFont="1" applyBorder="1" applyAlignment="1">
      <alignment horizontal="center"/>
    </xf>
    <xf numFmtId="190" fontId="20" fillId="0" borderId="0" xfId="0" applyFont="1" applyBorder="1" applyAlignment="1">
      <alignment horizontal="center"/>
    </xf>
    <xf numFmtId="190" fontId="22" fillId="2" borderId="0" xfId="0" applyFont="1" applyFill="1" applyBorder="1" applyAlignment="1">
      <alignment horizontal="center"/>
    </xf>
    <xf numFmtId="190" fontId="20" fillId="0" borderId="0" xfId="0" applyFont="1" applyBorder="1"/>
    <xf numFmtId="190" fontId="26" fillId="0" borderId="23" xfId="0" applyFont="1" applyBorder="1" applyAlignment="1" applyProtection="1">
      <alignment horizontal="center"/>
      <protection locked="0"/>
    </xf>
    <xf numFmtId="190" fontId="26" fillId="0" borderId="23" xfId="0" applyFont="1" applyBorder="1" applyAlignment="1" applyProtection="1">
      <protection locked="0"/>
    </xf>
    <xf numFmtId="178" fontId="20" fillId="0" borderId="23" xfId="0" applyNumberFormat="1" applyFont="1" applyBorder="1" applyAlignment="1" applyProtection="1"/>
    <xf numFmtId="38" fontId="20" fillId="0" borderId="23" xfId="0" applyNumberFormat="1" applyFont="1" applyBorder="1" applyAlignment="1" applyProtection="1">
      <alignment horizontal="center" vertical="center"/>
    </xf>
    <xf numFmtId="178" fontId="20" fillId="0" borderId="25" xfId="0" applyNumberFormat="1" applyFont="1" applyBorder="1" applyAlignment="1" applyProtection="1"/>
    <xf numFmtId="38" fontId="20" fillId="0" borderId="25" xfId="0" applyNumberFormat="1" applyFont="1" applyBorder="1" applyAlignment="1" applyProtection="1">
      <alignment horizontal="center" vertical="center"/>
    </xf>
    <xf numFmtId="49" fontId="20" fillId="0" borderId="25" xfId="0" applyNumberFormat="1" applyFont="1" applyBorder="1" applyAlignment="1">
      <alignment horizontal="center"/>
    </xf>
    <xf numFmtId="190" fontId="21" fillId="0" borderId="29" xfId="0" applyFont="1" applyBorder="1" applyAlignment="1" applyProtection="1">
      <protection locked="0"/>
    </xf>
    <xf numFmtId="181" fontId="20" fillId="0" borderId="25" xfId="0" applyNumberFormat="1" applyFont="1" applyBorder="1" applyAlignment="1">
      <alignment horizontal="center"/>
    </xf>
    <xf numFmtId="190" fontId="20" fillId="0" borderId="24" xfId="12" applyFont="1" applyBorder="1" applyAlignment="1" applyProtection="1">
      <alignment horizontal="center" vertical="center"/>
      <protection locked="0"/>
    </xf>
    <xf numFmtId="190" fontId="20" fillId="0" borderId="27" xfId="0" applyFont="1" applyBorder="1" applyAlignment="1" applyProtection="1">
      <alignment horizontal="center"/>
      <protection locked="0"/>
    </xf>
    <xf numFmtId="190" fontId="20" fillId="0" borderId="27" xfId="0" applyFont="1" applyBorder="1" applyAlignment="1" applyProtection="1">
      <protection locked="0"/>
    </xf>
    <xf numFmtId="182" fontId="20" fillId="0" borderId="27" xfId="0" applyNumberFormat="1" applyFont="1" applyBorder="1" applyAlignment="1" applyProtection="1"/>
    <xf numFmtId="38" fontId="20" fillId="0" borderId="27" xfId="0" applyNumberFormat="1" applyFont="1" applyBorder="1" applyAlignment="1" applyProtection="1">
      <alignment horizontal="center" vertical="center"/>
    </xf>
    <xf numFmtId="38" fontId="20" fillId="0" borderId="27" xfId="0" applyNumberFormat="1" applyFont="1" applyBorder="1" applyAlignment="1" applyProtection="1"/>
    <xf numFmtId="179" fontId="20" fillId="0" borderId="27" xfId="1" applyNumberFormat="1" applyFont="1" applyBorder="1" applyAlignment="1" applyProtection="1"/>
    <xf numFmtId="190" fontId="20" fillId="0" borderId="0" xfId="0" applyFont="1" applyBorder="1" applyAlignment="1" applyProtection="1">
      <alignment horizontal="center"/>
      <protection locked="0"/>
    </xf>
    <xf numFmtId="182" fontId="20" fillId="0" borderId="0" xfId="0" applyNumberFormat="1" applyFont="1" applyBorder="1" applyAlignment="1" applyProtection="1"/>
    <xf numFmtId="38" fontId="20" fillId="0" borderId="0" xfId="0" applyNumberFormat="1" applyFont="1" applyBorder="1" applyAlignment="1" applyProtection="1">
      <alignment horizontal="center" vertical="center"/>
    </xf>
    <xf numFmtId="38" fontId="20" fillId="0" borderId="0" xfId="0" applyNumberFormat="1" applyFont="1" applyBorder="1" applyAlignment="1" applyProtection="1"/>
    <xf numFmtId="179" fontId="20" fillId="0" borderId="0" xfId="1" applyNumberFormat="1" applyFont="1" applyBorder="1" applyAlignment="1" applyProtection="1"/>
    <xf numFmtId="190" fontId="8" fillId="0" borderId="1" xfId="13" applyFont="1" applyBorder="1"/>
    <xf numFmtId="190" fontId="8" fillId="0" borderId="2" xfId="13" applyFont="1" applyBorder="1"/>
    <xf numFmtId="190" fontId="8" fillId="0" borderId="3" xfId="13" applyFont="1" applyBorder="1"/>
    <xf numFmtId="190" fontId="8" fillId="0" borderId="4" xfId="13" applyFont="1" applyBorder="1"/>
    <xf numFmtId="190" fontId="8" fillId="0" borderId="0" xfId="13" applyFont="1" applyBorder="1"/>
    <xf numFmtId="190" fontId="8" fillId="0" borderId="5" xfId="13" applyFont="1" applyBorder="1"/>
    <xf numFmtId="190" fontId="27" fillId="0" borderId="4" xfId="13" applyFont="1" applyBorder="1" applyAlignment="1">
      <alignment horizontal="center"/>
    </xf>
    <xf numFmtId="190" fontId="27" fillId="0" borderId="0" xfId="13" applyFont="1" applyBorder="1" applyAlignment="1">
      <alignment horizontal="center"/>
    </xf>
    <xf numFmtId="190" fontId="28" fillId="0" borderId="5" xfId="0" applyFont="1" applyBorder="1" applyAlignment="1"/>
    <xf numFmtId="190" fontId="29" fillId="0" borderId="0" xfId="13" applyFont="1" applyBorder="1" applyAlignment="1">
      <alignment horizontal="center"/>
    </xf>
    <xf numFmtId="190" fontId="20" fillId="0" borderId="0" xfId="13" applyFont="1" applyBorder="1" applyAlignment="1">
      <alignment horizontal="center"/>
    </xf>
    <xf numFmtId="190" fontId="30" fillId="0" borderId="4" xfId="13" applyFont="1" applyBorder="1"/>
    <xf numFmtId="190" fontId="30" fillId="0" borderId="0" xfId="13" applyFont="1" applyBorder="1" applyAlignment="1">
      <alignment horizontal="center"/>
    </xf>
    <xf numFmtId="190" fontId="30" fillId="0" borderId="5" xfId="13" applyFont="1" applyBorder="1" applyAlignment="1">
      <alignment shrinkToFit="1"/>
    </xf>
    <xf numFmtId="190" fontId="30" fillId="0" borderId="5" xfId="13" applyFont="1" applyBorder="1" applyAlignment="1"/>
    <xf numFmtId="190" fontId="20" fillId="0" borderId="8" xfId="13" applyFont="1" applyBorder="1" applyAlignment="1">
      <alignment horizontal="center" vertical="top"/>
    </xf>
    <xf numFmtId="190" fontId="20" fillId="0" borderId="9" xfId="13" applyFont="1" applyBorder="1"/>
    <xf numFmtId="190" fontId="20" fillId="0" borderId="10" xfId="13" applyFont="1" applyBorder="1"/>
    <xf numFmtId="190" fontId="20" fillId="0" borderId="11" xfId="13" applyFont="1" applyBorder="1" applyAlignment="1">
      <alignment horizontal="center" vertical="center"/>
    </xf>
    <xf numFmtId="190" fontId="20" fillId="0" borderId="12" xfId="13" applyFont="1" applyBorder="1"/>
    <xf numFmtId="190" fontId="20" fillId="0" borderId="13" xfId="13" applyFont="1" applyBorder="1"/>
    <xf numFmtId="190" fontId="20" fillId="0" borderId="14" xfId="13" applyFont="1" applyBorder="1"/>
    <xf numFmtId="190" fontId="31" fillId="0" borderId="1" xfId="13" applyFont="1" applyBorder="1" applyAlignment="1">
      <alignment horizontal="distributed" vertical="center"/>
    </xf>
    <xf numFmtId="176" fontId="29" fillId="0" borderId="4" xfId="2" applyFont="1" applyBorder="1" applyAlignment="1" applyProtection="1">
      <alignment horizontal="center"/>
    </xf>
    <xf numFmtId="190" fontId="20" fillId="0" borderId="16" xfId="13" applyFont="1" applyBorder="1" applyAlignment="1">
      <alignment horizontal="distributed" vertical="center"/>
    </xf>
    <xf numFmtId="176" fontId="29" fillId="0" borderId="0" xfId="2" applyFont="1" applyBorder="1" applyAlignment="1" applyProtection="1">
      <alignment horizontal="center"/>
    </xf>
    <xf numFmtId="190" fontId="20" fillId="0" borderId="13" xfId="13" applyFont="1" applyBorder="1" applyAlignment="1">
      <alignment horizontal="distributed" vertical="center"/>
    </xf>
    <xf numFmtId="176" fontId="29" fillId="0" borderId="0" xfId="2" applyFont="1" applyBorder="1" applyAlignment="1" applyProtection="1">
      <alignment horizontal="right"/>
    </xf>
    <xf numFmtId="190" fontId="20" fillId="0" borderId="19" xfId="13" applyFont="1" applyBorder="1"/>
    <xf numFmtId="190" fontId="20" fillId="0" borderId="20" xfId="13" applyFont="1" applyBorder="1"/>
    <xf numFmtId="190" fontId="20" fillId="0" borderId="21" xfId="13" applyFont="1" applyBorder="1"/>
    <xf numFmtId="190" fontId="20" fillId="0" borderId="21" xfId="13" applyFont="1" applyBorder="1" applyAlignment="1"/>
    <xf numFmtId="190" fontId="20" fillId="0" borderId="5" xfId="13" applyFont="1" applyBorder="1"/>
    <xf numFmtId="190" fontId="20" fillId="0" borderId="5" xfId="13" applyFont="1" applyBorder="1" applyAlignment="1"/>
    <xf numFmtId="190" fontId="20" fillId="0" borderId="25" xfId="0" applyFont="1" applyBorder="1" applyAlignment="1">
      <alignment horizontal="left" shrinkToFit="1"/>
    </xf>
    <xf numFmtId="192" fontId="29" fillId="0" borderId="17" xfId="13" applyNumberFormat="1" applyFont="1" applyBorder="1" applyAlignment="1">
      <alignment horizontal="right" vertical="center"/>
    </xf>
    <xf numFmtId="192" fontId="29" fillId="0" borderId="15" xfId="13" applyNumberFormat="1" applyFont="1" applyBorder="1" applyAlignment="1">
      <alignment horizontal="right" vertical="center"/>
    </xf>
    <xf numFmtId="192" fontId="29" fillId="0" borderId="18" xfId="13" applyNumberFormat="1" applyFont="1" applyBorder="1" applyAlignment="1">
      <alignment horizontal="right" vertical="center"/>
    </xf>
    <xf numFmtId="190" fontId="20" fillId="0" borderId="21" xfId="13" applyFont="1" applyBorder="1" applyAlignment="1">
      <alignment horizontal="left"/>
    </xf>
    <xf numFmtId="190" fontId="20" fillId="0" borderId="37" xfId="13" applyFont="1" applyBorder="1"/>
    <xf numFmtId="190" fontId="20" fillId="0" borderId="25" xfId="0" applyFont="1" applyBorder="1" applyAlignment="1" applyProtection="1">
      <alignment horizontal="left"/>
      <protection locked="0"/>
    </xf>
    <xf numFmtId="185" fontId="20" fillId="0" borderId="23" xfId="0" applyNumberFormat="1" applyFont="1" applyBorder="1" applyAlignment="1" applyProtection="1">
      <alignment horizontal="center"/>
      <protection locked="0"/>
    </xf>
    <xf numFmtId="185" fontId="20" fillId="0" borderId="25" xfId="0" applyNumberFormat="1" applyFont="1" applyBorder="1" applyAlignment="1" applyProtection="1">
      <alignment horizontal="center"/>
      <protection locked="0"/>
    </xf>
    <xf numFmtId="185" fontId="0" fillId="0" borderId="27" xfId="12" applyNumberFormat="1" applyFont="1" applyBorder="1" applyAlignment="1" applyProtection="1">
      <alignment horizontal="left" shrinkToFit="1"/>
      <protection locked="0"/>
    </xf>
    <xf numFmtId="185" fontId="20" fillId="0" borderId="25" xfId="0" quotePrefix="1" applyNumberFormat="1" applyFont="1" applyBorder="1" applyAlignment="1" applyProtection="1">
      <alignment horizontal="center"/>
      <protection locked="0"/>
    </xf>
    <xf numFmtId="185" fontId="8" fillId="0" borderId="27" xfId="12" applyNumberFormat="1" applyFont="1" applyBorder="1" applyAlignment="1" applyProtection="1">
      <alignment shrinkToFit="1"/>
      <protection locked="0"/>
    </xf>
    <xf numFmtId="185" fontId="8" fillId="0" borderId="7" xfId="12" applyNumberFormat="1" applyFont="1" applyBorder="1" applyAlignment="1" applyProtection="1">
      <alignment shrinkToFit="1"/>
      <protection locked="0"/>
    </xf>
    <xf numFmtId="185" fontId="0" fillId="0" borderId="27" xfId="12" applyNumberFormat="1" applyFont="1" applyBorder="1" applyAlignment="1" applyProtection="1">
      <alignment shrinkToFit="1"/>
      <protection locked="0"/>
    </xf>
    <xf numFmtId="185" fontId="16" fillId="0" borderId="7" xfId="12" applyNumberFormat="1" applyFont="1" applyBorder="1" applyAlignment="1" applyProtection="1">
      <alignment shrinkToFit="1"/>
      <protection locked="0"/>
    </xf>
    <xf numFmtId="185" fontId="8" fillId="0" borderId="25" xfId="0" applyNumberFormat="1" applyFont="1" applyBorder="1" applyAlignment="1" applyProtection="1">
      <protection locked="0"/>
    </xf>
    <xf numFmtId="185" fontId="0" fillId="0" borderId="23" xfId="0" applyNumberFormat="1" applyFont="1" applyFill="1" applyBorder="1" applyAlignment="1" applyProtection="1">
      <protection locked="0"/>
    </xf>
    <xf numFmtId="185" fontId="8" fillId="0" borderId="23" xfId="0" applyNumberFormat="1" applyFont="1" applyBorder="1" applyAlignment="1" applyProtection="1">
      <protection locked="0"/>
    </xf>
    <xf numFmtId="185" fontId="8" fillId="0" borderId="25" xfId="1" applyNumberFormat="1" applyFont="1" applyBorder="1" applyAlignment="1" applyProtection="1">
      <protection locked="0"/>
    </xf>
    <xf numFmtId="185" fontId="8" fillId="0" borderId="23" xfId="1" applyNumberFormat="1" applyFont="1" applyBorder="1" applyAlignment="1" applyProtection="1">
      <protection locked="0"/>
    </xf>
    <xf numFmtId="186" fontId="0" fillId="0" borderId="25" xfId="0" applyNumberFormat="1" applyFont="1" applyFill="1" applyBorder="1" applyAlignment="1" applyProtection="1">
      <protection locked="0"/>
    </xf>
    <xf numFmtId="180" fontId="8" fillId="0" borderId="25" xfId="0" applyNumberFormat="1" applyFont="1" applyBorder="1" applyAlignment="1" applyProtection="1">
      <protection locked="0"/>
    </xf>
    <xf numFmtId="180" fontId="8" fillId="0" borderId="23" xfId="0" applyNumberFormat="1" applyFont="1" applyBorder="1" applyAlignment="1" applyProtection="1">
      <protection locked="0"/>
    </xf>
    <xf numFmtId="180" fontId="8" fillId="0" borderId="25" xfId="1" applyNumberFormat="1" applyFont="1" applyBorder="1" applyAlignment="1" applyProtection="1">
      <protection locked="0"/>
    </xf>
    <xf numFmtId="180" fontId="8" fillId="0" borderId="23" xfId="1" applyNumberFormat="1" applyFont="1" applyBorder="1" applyAlignment="1" applyProtection="1">
      <protection locked="0"/>
    </xf>
    <xf numFmtId="185" fontId="0" fillId="0" borderId="23" xfId="0" applyNumberFormat="1" applyFont="1" applyBorder="1" applyAlignment="1" applyProtection="1">
      <protection locked="0"/>
    </xf>
    <xf numFmtId="185" fontId="0" fillId="0" borderId="25" xfId="0" applyNumberFormat="1" applyFont="1" applyBorder="1" applyAlignment="1" applyProtection="1">
      <protection locked="0"/>
    </xf>
    <xf numFmtId="185" fontId="8" fillId="0" borderId="22" xfId="1" applyNumberFormat="1" applyFont="1" applyBorder="1" applyAlignment="1" applyProtection="1">
      <alignment horizontal="center" vertical="center"/>
    </xf>
    <xf numFmtId="185" fontId="8" fillId="0" borderId="23" xfId="1" applyNumberFormat="1" applyFont="1" applyBorder="1" applyAlignment="1" applyProtection="1">
      <alignment horizontal="center" vertical="center"/>
      <protection locked="0"/>
    </xf>
    <xf numFmtId="185" fontId="8" fillId="0" borderId="27" xfId="1" applyNumberFormat="1" applyFont="1" applyBorder="1" applyAlignment="1" applyProtection="1">
      <protection locked="0"/>
    </xf>
    <xf numFmtId="185" fontId="8" fillId="0" borderId="0" xfId="1" applyNumberFormat="1" applyFont="1" applyBorder="1" applyAlignment="1" applyProtection="1">
      <protection locked="0"/>
    </xf>
    <xf numFmtId="185" fontId="8" fillId="0" borderId="23" xfId="1" applyNumberFormat="1" applyBorder="1" applyAlignment="1" applyProtection="1">
      <protection locked="0"/>
    </xf>
    <xf numFmtId="185" fontId="0" fillId="0" borderId="25" xfId="1" applyNumberFormat="1" applyFont="1" applyBorder="1" applyAlignment="1" applyProtection="1">
      <protection locked="0"/>
    </xf>
    <xf numFmtId="180" fontId="8" fillId="0" borderId="25" xfId="1" applyNumberFormat="1" applyBorder="1" applyAlignment="1" applyProtection="1">
      <protection locked="0"/>
    </xf>
    <xf numFmtId="185" fontId="14" fillId="0" borderId="27" xfId="12" applyNumberFormat="1" applyFont="1" applyBorder="1" applyAlignment="1" applyProtection="1">
      <alignment horizontal="center" shrinkToFit="1"/>
      <protection locked="0"/>
    </xf>
    <xf numFmtId="185" fontId="8" fillId="0" borderId="0" xfId="12" applyNumberFormat="1" applyFont="1" applyBorder="1" applyAlignment="1" applyProtection="1">
      <alignment shrinkToFit="1"/>
      <protection locked="0"/>
    </xf>
    <xf numFmtId="185" fontId="8" fillId="0" borderId="27" xfId="12" applyNumberFormat="1" applyFont="1" applyBorder="1" applyAlignment="1" applyProtection="1">
      <alignment horizontal="left" shrinkToFit="1"/>
      <protection locked="0"/>
    </xf>
    <xf numFmtId="185" fontId="8" fillId="0" borderId="7" xfId="12" applyNumberFormat="1" applyFont="1" applyBorder="1" applyAlignment="1" applyProtection="1">
      <alignment horizontal="left" shrinkToFit="1"/>
      <protection locked="0"/>
    </xf>
    <xf numFmtId="185" fontId="8" fillId="0" borderId="0" xfId="0" applyNumberFormat="1" applyFont="1"/>
    <xf numFmtId="185" fontId="0" fillId="0" borderId="7" xfId="12" applyNumberFormat="1" applyFont="1" applyBorder="1" applyAlignment="1" applyProtection="1">
      <alignment shrinkToFit="1"/>
      <protection locked="0"/>
    </xf>
    <xf numFmtId="185" fontId="8" fillId="0" borderId="7" xfId="12" applyNumberFormat="1" applyFont="1" applyBorder="1" applyAlignment="1" applyProtection="1">
      <protection locked="0"/>
    </xf>
    <xf numFmtId="185" fontId="8" fillId="0" borderId="25" xfId="0" applyNumberFormat="1" applyFont="1" applyBorder="1" applyAlignment="1" applyProtection="1">
      <alignment horizontal="left" shrinkToFit="1"/>
      <protection locked="0"/>
    </xf>
    <xf numFmtId="190" fontId="20" fillId="0" borderId="36" xfId="12" applyFont="1" applyBorder="1" applyAlignment="1" applyProtection="1">
      <protection locked="0"/>
    </xf>
    <xf numFmtId="180" fontId="20" fillId="0" borderId="35" xfId="1" applyNumberFormat="1" applyFont="1" applyBorder="1" applyAlignment="1" applyProtection="1">
      <protection locked="0"/>
    </xf>
    <xf numFmtId="179" fontId="8" fillId="0" borderId="27" xfId="12" applyNumberFormat="1" applyFont="1" applyBorder="1" applyAlignment="1" applyProtection="1">
      <alignment horizontal="left" shrinkToFit="1"/>
      <protection locked="0"/>
    </xf>
    <xf numFmtId="179" fontId="8" fillId="0" borderId="7" xfId="12" applyNumberFormat="1" applyFont="1" applyBorder="1" applyAlignment="1" applyProtection="1">
      <alignment horizontal="left" shrinkToFit="1"/>
      <protection locked="0"/>
    </xf>
    <xf numFmtId="185" fontId="8" fillId="0" borderId="7" xfId="12" applyNumberFormat="1" applyFont="1" applyBorder="1" applyAlignment="1" applyProtection="1">
      <alignment horizontal="left"/>
      <protection locked="0"/>
    </xf>
    <xf numFmtId="190" fontId="8" fillId="0" borderId="7" xfId="12" applyFont="1" applyBorder="1" applyAlignment="1" applyProtection="1">
      <alignment horizontal="left"/>
      <protection locked="0"/>
    </xf>
    <xf numFmtId="190" fontId="8" fillId="0" borderId="23" xfId="0" applyFont="1" applyFill="1" applyBorder="1" applyAlignment="1" applyProtection="1">
      <alignment shrinkToFit="1"/>
      <protection locked="0"/>
    </xf>
    <xf numFmtId="185" fontId="8" fillId="0" borderId="22" xfId="12" applyNumberFormat="1" applyFont="1" applyBorder="1" applyAlignment="1" applyProtection="1">
      <alignment horizontal="center" vertical="center"/>
    </xf>
    <xf numFmtId="185" fontId="8" fillId="0" borderId="23" xfId="12" applyNumberFormat="1" applyFont="1" applyBorder="1" applyAlignment="1" applyProtection="1">
      <alignment horizontal="center" vertical="center"/>
      <protection locked="0"/>
    </xf>
    <xf numFmtId="185" fontId="8" fillId="0" borderId="25" xfId="0" applyNumberFormat="1" applyFont="1" applyBorder="1" applyAlignment="1" applyProtection="1">
      <alignment horizontal="center"/>
      <protection locked="0"/>
    </xf>
    <xf numFmtId="185" fontId="8" fillId="0" borderId="23" xfId="0" applyNumberFormat="1" applyFont="1" applyBorder="1" applyAlignment="1" applyProtection="1">
      <alignment horizontal="center"/>
      <protection locked="0"/>
    </xf>
    <xf numFmtId="185" fontId="8" fillId="0" borderId="27" xfId="12" applyNumberFormat="1" applyFont="1" applyBorder="1" applyAlignment="1" applyProtection="1">
      <protection locked="0"/>
    </xf>
    <xf numFmtId="185" fontId="8" fillId="0" borderId="0" xfId="12" applyNumberFormat="1" applyFont="1" applyBorder="1" applyAlignment="1" applyProtection="1">
      <protection locked="0"/>
    </xf>
    <xf numFmtId="185" fontId="0" fillId="0" borderId="25" xfId="0" applyNumberFormat="1" applyFont="1" applyBorder="1" applyAlignment="1" applyProtection="1">
      <alignment horizontal="center"/>
      <protection locked="0"/>
    </xf>
    <xf numFmtId="185" fontId="8" fillId="0" borderId="23" xfId="0" applyNumberFormat="1" applyFont="1" applyBorder="1" applyAlignment="1" applyProtection="1">
      <alignment horizontal="center" shrinkToFit="1"/>
      <protection locked="0"/>
    </xf>
    <xf numFmtId="185" fontId="8" fillId="0" borderId="25" xfId="0" applyNumberFormat="1" applyFont="1" applyBorder="1" applyAlignment="1" applyProtection="1">
      <alignment horizontal="center" shrinkToFit="1"/>
      <protection locked="0"/>
    </xf>
    <xf numFmtId="190" fontId="8" fillId="0" borderId="33" xfId="0" applyFont="1" applyBorder="1" applyAlignment="1" applyProtection="1">
      <alignment shrinkToFit="1"/>
      <protection locked="0"/>
    </xf>
    <xf numFmtId="186" fontId="8" fillId="0" borderId="33" xfId="1" applyNumberFormat="1" applyFont="1" applyBorder="1" applyAlignment="1" applyProtection="1">
      <protection locked="0"/>
    </xf>
    <xf numFmtId="190" fontId="8" fillId="0" borderId="33" xfId="12" applyFont="1" applyBorder="1" applyAlignment="1" applyProtection="1">
      <alignment horizontal="center" vertical="center"/>
      <protection locked="0"/>
    </xf>
    <xf numFmtId="181" fontId="8" fillId="0" borderId="33" xfId="0" applyNumberFormat="1" applyFont="1" applyBorder="1" applyAlignment="1" applyProtection="1">
      <protection locked="0"/>
    </xf>
    <xf numFmtId="179" fontId="8" fillId="2" borderId="33" xfId="1" applyNumberFormat="1" applyFont="1" applyFill="1" applyBorder="1" applyAlignment="1" applyProtection="1"/>
    <xf numFmtId="190" fontId="8" fillId="0" borderId="36" xfId="12" applyFont="1" applyBorder="1" applyAlignment="1" applyProtection="1">
      <alignment shrinkToFit="1"/>
      <protection locked="0"/>
    </xf>
    <xf numFmtId="180" fontId="8" fillId="0" borderId="34" xfId="1" applyNumberFormat="1" applyFont="1" applyBorder="1" applyAlignment="1" applyProtection="1">
      <alignment shrinkToFit="1"/>
      <protection locked="0"/>
    </xf>
    <xf numFmtId="181" fontId="16" fillId="0" borderId="23" xfId="1" applyNumberFormat="1" applyFont="1" applyFill="1" applyBorder="1" applyAlignment="1" applyProtection="1">
      <alignment horizontal="center" vertical="center"/>
      <protection locked="0"/>
    </xf>
    <xf numFmtId="190" fontId="0" fillId="0" borderId="26" xfId="0" applyFont="1" applyFill="1" applyBorder="1" applyAlignment="1" applyProtection="1">
      <alignment shrinkToFit="1"/>
      <protection locked="0"/>
    </xf>
    <xf numFmtId="185" fontId="0" fillId="0" borderId="27" xfId="12" applyNumberFormat="1" applyFont="1" applyFill="1" applyBorder="1" applyAlignment="1" applyProtection="1">
      <alignment shrinkToFit="1"/>
      <protection locked="0"/>
    </xf>
    <xf numFmtId="190" fontId="0" fillId="0" borderId="29" xfId="0" applyFont="1" applyFill="1" applyBorder="1" applyAlignment="1" applyProtection="1">
      <protection locked="0"/>
    </xf>
    <xf numFmtId="185" fontId="8" fillId="0" borderId="7" xfId="12" applyNumberFormat="1" applyFont="1" applyFill="1" applyBorder="1" applyAlignment="1" applyProtection="1">
      <alignment shrinkToFit="1"/>
      <protection locked="0"/>
    </xf>
    <xf numFmtId="181" fontId="8" fillId="0" borderId="25" xfId="1" applyNumberFormat="1" applyFont="1" applyFill="1" applyBorder="1" applyAlignment="1" applyProtection="1">
      <protection locked="0"/>
    </xf>
    <xf numFmtId="190" fontId="0" fillId="0" borderId="33" xfId="0" applyFont="1" applyBorder="1" applyAlignment="1" applyProtection="1">
      <alignment shrinkToFit="1"/>
      <protection locked="0"/>
    </xf>
    <xf numFmtId="190" fontId="0" fillId="0" borderId="33" xfId="0" applyFont="1" applyBorder="1" applyAlignment="1" applyProtection="1">
      <alignment horizontal="center"/>
      <protection locked="0"/>
    </xf>
    <xf numFmtId="38" fontId="8" fillId="0" borderId="33" xfId="1" applyFont="1" applyBorder="1" applyAlignment="1" applyProtection="1">
      <protection locked="0"/>
    </xf>
    <xf numFmtId="179" fontId="8" fillId="0" borderId="33" xfId="1" applyNumberFormat="1" applyFont="1" applyBorder="1" applyAlignment="1" applyProtection="1"/>
    <xf numFmtId="190" fontId="8" fillId="0" borderId="25" xfId="12" applyFont="1" applyBorder="1" applyAlignment="1" applyProtection="1">
      <alignment shrinkToFit="1"/>
      <protection locked="0"/>
    </xf>
    <xf numFmtId="190" fontId="8" fillId="0" borderId="22" xfId="12" applyFont="1" applyBorder="1" applyAlignment="1" applyProtection="1">
      <alignment horizontal="center" vertical="center"/>
      <protection locked="0"/>
    </xf>
    <xf numFmtId="190" fontId="8" fillId="0" borderId="22" xfId="12" applyFont="1" applyBorder="1" applyAlignment="1" applyProtection="1">
      <alignment horizontal="center" vertical="center"/>
    </xf>
    <xf numFmtId="190" fontId="8" fillId="0" borderId="25" xfId="12" applyFont="1" applyBorder="1" applyAlignment="1" applyProtection="1">
      <protection locked="0"/>
    </xf>
    <xf numFmtId="190" fontId="8" fillId="0" borderId="30" xfId="12" applyFont="1" applyBorder="1" applyAlignment="1" applyProtection="1">
      <protection locked="0"/>
    </xf>
    <xf numFmtId="185" fontId="8" fillId="0" borderId="33" xfId="1" applyNumberFormat="1" applyFont="1" applyBorder="1" applyAlignment="1" applyProtection="1">
      <protection locked="0"/>
    </xf>
    <xf numFmtId="190" fontId="27" fillId="0" borderId="6" xfId="13" applyFont="1" applyBorder="1" applyAlignment="1">
      <alignment horizontal="center"/>
    </xf>
    <xf numFmtId="190" fontId="30" fillId="0" borderId="7" xfId="13" applyFont="1" applyBorder="1" applyAlignment="1">
      <alignment horizontal="center" shrinkToFit="1"/>
    </xf>
    <xf numFmtId="190" fontId="30" fillId="0" borderId="7" xfId="13" applyFont="1" applyBorder="1" applyAlignment="1">
      <alignment horizontal="center"/>
    </xf>
    <xf numFmtId="190" fontId="20" fillId="0" borderId="38" xfId="13" applyFont="1" applyBorder="1" applyAlignment="1">
      <alignment horizontal="distributed" indent="5"/>
    </xf>
    <xf numFmtId="190" fontId="19" fillId="0" borderId="22" xfId="12" applyFont="1" applyBorder="1" applyAlignment="1" applyProtection="1">
      <alignment horizontal="center" vertical="center"/>
    </xf>
    <xf numFmtId="190" fontId="20" fillId="0" borderId="22" xfId="12" applyFont="1" applyBorder="1" applyAlignment="1" applyProtection="1">
      <alignment horizontal="center" vertical="center"/>
      <protection locked="0"/>
    </xf>
    <xf numFmtId="190" fontId="20" fillId="0" borderId="25" xfId="12" applyFont="1" applyBorder="1" applyAlignment="1" applyProtection="1">
      <alignment shrinkToFit="1"/>
      <protection locked="0"/>
    </xf>
    <xf numFmtId="190" fontId="20" fillId="0" borderId="25" xfId="12" quotePrefix="1" applyFont="1" applyBorder="1" applyAlignment="1" applyProtection="1">
      <alignment shrinkToFit="1"/>
      <protection locked="0"/>
    </xf>
    <xf numFmtId="190" fontId="8" fillId="0" borderId="25" xfId="12" applyFont="1" applyBorder="1" applyAlignment="1" applyProtection="1">
      <alignment shrinkToFit="1"/>
      <protection locked="0"/>
    </xf>
    <xf numFmtId="190" fontId="8" fillId="0" borderId="22" xfId="12" applyFont="1" applyBorder="1" applyAlignment="1" applyProtection="1">
      <alignment horizontal="center" vertical="center"/>
      <protection locked="0"/>
    </xf>
    <xf numFmtId="190" fontId="8" fillId="0" borderId="22" xfId="12" applyFont="1" applyBorder="1" applyAlignment="1" applyProtection="1">
      <alignment horizontal="center" vertical="center"/>
    </xf>
    <xf numFmtId="185" fontId="0" fillId="0" borderId="23" xfId="0" applyNumberFormat="1" applyFont="1" applyBorder="1" applyAlignment="1" applyProtection="1">
      <alignment horizontal="center" wrapText="1"/>
      <protection locked="0"/>
    </xf>
    <xf numFmtId="185" fontId="0" fillId="0" borderId="25" xfId="0" applyNumberFormat="1" applyFont="1" applyBorder="1" applyAlignment="1" applyProtection="1">
      <alignment horizontal="center" wrapText="1"/>
      <protection locked="0"/>
    </xf>
    <xf numFmtId="190" fontId="8" fillId="0" borderId="25" xfId="12" applyFont="1" applyBorder="1" applyAlignment="1" applyProtection="1">
      <protection locked="0"/>
    </xf>
    <xf numFmtId="190" fontId="8" fillId="0" borderId="30" xfId="12" applyFont="1" applyBorder="1" applyAlignment="1" applyProtection="1">
      <protection locked="0"/>
    </xf>
    <xf numFmtId="190" fontId="8" fillId="0" borderId="23" xfId="12" applyFont="1" applyBorder="1" applyAlignment="1" applyProtection="1">
      <alignment horizontal="center" vertical="center"/>
    </xf>
  </cellXfs>
  <cellStyles count="33">
    <cellStyle name="スタイル 1" xfId="3"/>
    <cellStyle name="桁区切り" xfId="1" builtinId="6"/>
    <cellStyle name="桁区切り 2" xfId="5"/>
    <cellStyle name="桁区切り 2 2" xfId="6"/>
    <cellStyle name="桁区切り 2 2 2" xfId="15"/>
    <cellStyle name="桁区切り 2 2 2 2" xfId="32"/>
    <cellStyle name="桁区切り 2 2 3" xfId="31"/>
    <cellStyle name="桁区切り 3" xfId="7"/>
    <cellStyle name="桁区切り 3 2" xfId="18"/>
    <cellStyle name="桁区切り 3 3" xfId="23"/>
    <cellStyle name="桁区切り 4" xfId="17"/>
    <cellStyle name="桁区切り 4 2" xfId="30"/>
    <cellStyle name="桁区切り 5" xfId="8"/>
    <cellStyle name="桁区切り 6" xfId="20"/>
    <cellStyle name="桁区切り 7" xfId="24"/>
    <cellStyle name="通貨" xfId="2" builtinId="7"/>
    <cellStyle name="通貨 2" xfId="14"/>
    <cellStyle name="標準" xfId="0" builtinId="0"/>
    <cellStyle name="標準 2" xfId="9"/>
    <cellStyle name="標準 2 2" xfId="16"/>
    <cellStyle name="標準 2 2 2" xfId="19"/>
    <cellStyle name="標準 3" xfId="10"/>
    <cellStyle name="標準 3 2" xfId="22"/>
    <cellStyle name="標準 4" xfId="11"/>
    <cellStyle name="標準 5" xfId="21"/>
    <cellStyle name="標準 5 2" xfId="25"/>
    <cellStyle name="標準 6" xfId="26"/>
    <cellStyle name="標準 6 2" xfId="27"/>
    <cellStyle name="標準 7" xfId="28"/>
    <cellStyle name="標準 8" xfId="29"/>
    <cellStyle name="標準_山城小補強設計設計書" xfId="13"/>
    <cellStyle name="標準_富沢団地外構金入提出" xfId="12"/>
    <cellStyle name="未定義" xfId="4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230760</xdr:colOff>
      <xdr:row>14</xdr:row>
      <xdr:rowOff>360</xdr:rowOff>
    </xdr:from>
    <xdr:to>
      <xdr:col>4</xdr:col>
      <xdr:colOff>243000</xdr:colOff>
      <xdr:row>14</xdr:row>
      <xdr:rowOff>360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flipH="1">
          <a:off x="6764910" y="5143860"/>
          <a:ext cx="12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18</xdr:row>
      <xdr:rowOff>28080</xdr:rowOff>
    </xdr:from>
    <xdr:to>
      <xdr:col>6</xdr:col>
      <xdr:colOff>720</xdr:colOff>
      <xdr:row>18</xdr:row>
      <xdr:rowOff>66600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V="1">
          <a:off x="21892680" y="6886080"/>
          <a:ext cx="720" cy="3852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17</xdr:row>
      <xdr:rowOff>9000</xdr:rowOff>
    </xdr:from>
    <xdr:to>
      <xdr:col>6</xdr:col>
      <xdr:colOff>720</xdr:colOff>
      <xdr:row>17</xdr:row>
      <xdr:rowOff>28440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flipV="1">
          <a:off x="23712840" y="6486000"/>
          <a:ext cx="720" cy="1944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</xdr:col>
      <xdr:colOff>1569240</xdr:colOff>
      <xdr:row>15</xdr:row>
      <xdr:rowOff>152640</xdr:rowOff>
    </xdr:from>
    <xdr:to>
      <xdr:col>3</xdr:col>
      <xdr:colOff>1587600</xdr:colOff>
      <xdr:row>15</xdr:row>
      <xdr:rowOff>172080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 flipH="1">
          <a:off x="5379240" y="6058140"/>
          <a:ext cx="18360" cy="1944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32" name="Line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37" name="Line 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41" name="Line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47" name="Line 1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49" name="Line 1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1" name="Line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52" name="Line 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56" name="Line 1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57" name="Line 1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59" name="Line 1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61" name="Line 1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2" name="Line 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64" name="Line 1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66" name="Line 1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67" name="Line 1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71" name="Line 1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72" name="Line 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74" name="Line 1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76" name="Line 1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77" name="Line 1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79" name="Line 1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81" name="Line 1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82" name="Line 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86" name="Line 1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87" name="Line 1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89" name="Line 1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91" name="Line 1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94" name="Line 1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95" name="Line 1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96" name="Line 1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97" name="Line 1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99" name="Line 1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01" name="Line 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04" name="Line 1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05" name="Line 1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06" name="Line 1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07" name="Line 1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09" name="Line 1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1" name="Line 1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12" name="Line 1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14" name="Line 1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16" name="Line 1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17" name="Line 1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1" name="Line 1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24" name="Line 1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5" name="Line 1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26" name="Line 1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27" name="Line 1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29" name="Line 1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31" name="Line 1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36" name="Line 1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7" name="Line 1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39" name="Line 1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41" name="Line 1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42" name="Line 1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46" name="Line 1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49" name="Line 1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51" name="Line 1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52" name="Line 1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54" name="Line 1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56" name="Line 1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57" name="Line 1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59" name="Line 1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61" name="Line 1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62" name="Line 1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69" name="Line 1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1" name="Line 1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72" name="Line 1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74" name="Line 1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76" name="Line 1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77" name="Line 1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79" name="Line 1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/>
      </xdr:nvSpPr>
      <xdr:spPr>
        <a:xfrm flipH="1">
          <a:off x="1078440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81" name="Line 1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82" name="Line 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86" name="Line 1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87" name="Line 1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89" name="Line 1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91" name="Line 1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2880</xdr:colOff>
      <xdr:row>34</xdr:row>
      <xdr:rowOff>0</xdr:rowOff>
    </xdr:to>
    <xdr:sp macro="" textlink="">
      <xdr:nvSpPr>
        <xdr:cNvPr id="192" name="Line 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/>
      </xdr:nvSpPr>
      <xdr:spPr>
        <a:xfrm>
          <a:off x="10751280" y="12954000"/>
          <a:ext cx="28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15480</xdr:colOff>
      <xdr:row>34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/>
      </xdr:nvSpPr>
      <xdr:spPr>
        <a:xfrm>
          <a:off x="10466520" y="12954000"/>
          <a:ext cx="1548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34</xdr:row>
      <xdr:rowOff>0</xdr:rowOff>
    </xdr:from>
    <xdr:to>
      <xdr:col>6</xdr:col>
      <xdr:colOff>3240</xdr:colOff>
      <xdr:row>34</xdr:row>
      <xdr:rowOff>0</xdr:rowOff>
    </xdr:to>
    <xdr:sp macro="" textlink="">
      <xdr:nvSpPr>
        <xdr:cNvPr id="194" name="Line 1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/>
      </xdr:nvSpPr>
      <xdr:spPr>
        <a:xfrm flipH="1">
          <a:off x="10772160" y="12954000"/>
          <a:ext cx="324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798840</xdr:colOff>
      <xdr:row>34</xdr:row>
      <xdr:rowOff>0</xdr:rowOff>
    </xdr:from>
    <xdr:to>
      <xdr:col>4</xdr:col>
      <xdr:colOff>800640</xdr:colOff>
      <xdr:row>34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/>
      </xdr:nvSpPr>
      <xdr:spPr>
        <a:xfrm>
          <a:off x="7332990" y="1295400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1346400</xdr:colOff>
      <xdr:row>14</xdr:row>
      <xdr:rowOff>360</xdr:rowOff>
    </xdr:from>
    <xdr:to>
      <xdr:col>5</xdr:col>
      <xdr:colOff>1348200</xdr:colOff>
      <xdr:row>14</xdr:row>
      <xdr:rowOff>360</xdr:rowOff>
    </xdr:to>
    <xdr:sp macro="" textlink="">
      <xdr:nvSpPr>
        <xdr:cNvPr id="196" name="Line 1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/>
      </xdr:nvSpPr>
      <xdr:spPr>
        <a:xfrm>
          <a:off x="9414075" y="5143860"/>
          <a:ext cx="180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1391400</xdr:colOff>
      <xdr:row>14</xdr:row>
      <xdr:rowOff>360</xdr:rowOff>
    </xdr:from>
    <xdr:to>
      <xdr:col>5</xdr:col>
      <xdr:colOff>1425960</xdr:colOff>
      <xdr:row>14</xdr:row>
      <xdr:rowOff>360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/>
      </xdr:nvSpPr>
      <xdr:spPr>
        <a:xfrm>
          <a:off x="9459075" y="5143860"/>
          <a:ext cx="34560" cy="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787284</xdr:colOff>
      <xdr:row>13</xdr:row>
      <xdr:rowOff>0</xdr:rowOff>
    </xdr:from>
    <xdr:to>
      <xdr:col>4</xdr:col>
      <xdr:colOff>787284</xdr:colOff>
      <xdr:row>15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/>
      </xdr:nvSpPr>
      <xdr:spPr>
        <a:xfrm>
          <a:off x="7321434" y="4953000"/>
          <a:ext cx="0" cy="95250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825941</xdr:colOff>
      <xdr:row>13</xdr:row>
      <xdr:rowOff>0</xdr:rowOff>
    </xdr:from>
    <xdr:to>
      <xdr:col>5</xdr:col>
      <xdr:colOff>827741</xdr:colOff>
      <xdr:row>15</xdr:row>
      <xdr:rowOff>9720</xdr:rowOff>
    </xdr:to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/>
      </xdr:nvSpPr>
      <xdr:spPr>
        <a:xfrm>
          <a:off x="8893616" y="4953000"/>
          <a:ext cx="1800" cy="962220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827689</xdr:colOff>
      <xdr:row>13</xdr:row>
      <xdr:rowOff>6568</xdr:rowOff>
    </xdr:from>
    <xdr:to>
      <xdr:col>5</xdr:col>
      <xdr:colOff>1596258</xdr:colOff>
      <xdr:row>14</xdr:row>
      <xdr:rowOff>761999</xdr:rowOff>
    </xdr:to>
    <xdr:sp macro="" textlink="">
      <xdr:nvSpPr>
        <xdr:cNvPr id="200" name="Line 1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/>
      </xdr:nvSpPr>
      <xdr:spPr>
        <a:xfrm flipH="1">
          <a:off x="8895364" y="4959568"/>
          <a:ext cx="768569" cy="945931"/>
        </a:xfrm>
        <a:prstGeom prst="line">
          <a:avLst/>
        </a:prstGeom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6377;&#12487;&#12540;&#12479;/&#29289;&#20214;&#12487;&#12540;&#12479;/&#27665;&#38291;/&#26089;&#37326;&#32068;&#38306;&#20418;/mariko&#23534;/&#35373;&#35336;&#26360;/&#12414;&#12426;&#12371;&#23534;&#31309;&#316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数量表"/>
      <sheetName val="照明拾"/>
      <sheetName val="根拠"/>
      <sheetName val="内訳1段"/>
      <sheetName val="内訳2段"/>
      <sheetName val="電気設備工事"/>
    </sheetNames>
    <sheetDataSet>
      <sheetData sheetId="0">
        <row r="7">
          <cell r="E7" t="str">
            <v>ＭＡＲＩＫＯ寮建設工事</v>
          </cell>
        </row>
      </sheetData>
      <sheetData sheetId="1">
        <row r="1">
          <cell r="I1" t="str">
            <v>ＭＡＲＩＫＯ寮建設工事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zoomScale="48" zoomScaleNormal="48" zoomScalePageLayoutView="10" workbookViewId="0"/>
  </sheetViews>
  <sheetFormatPr defaultRowHeight="13.5"/>
  <cols>
    <col min="1" max="1025" width="9" customWidth="1"/>
  </cols>
  <sheetData/>
  <phoneticPr fontId="9"/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L148"/>
  <sheetViews>
    <sheetView showZeros="0" view="pageBreakPreview" zoomScaleNormal="100" zoomScaleSheetLayoutView="100" workbookViewId="0">
      <selection activeCell="M122" sqref="M122"/>
    </sheetView>
  </sheetViews>
  <sheetFormatPr defaultRowHeight="13.5"/>
  <cols>
    <col min="1" max="1" width="6.25" style="55" customWidth="1"/>
    <col min="2" max="2" width="25.25" style="55" customWidth="1"/>
    <col min="3" max="3" width="26" style="55" customWidth="1"/>
    <col min="4" max="4" width="15.125" style="55" customWidth="1"/>
    <col min="5" max="5" width="6" style="55" customWidth="1"/>
    <col min="6" max="6" width="15.875" style="119" customWidth="1"/>
    <col min="7" max="7" width="20" style="55" customWidth="1"/>
    <col min="8" max="8" width="6.125" style="55" customWidth="1"/>
    <col min="9" max="9" width="8.625" style="470" customWidth="1"/>
    <col min="10" max="10" width="2.625" style="55" customWidth="1"/>
    <col min="11" max="11" width="5.125" style="55" customWidth="1"/>
    <col min="12" max="246" width="9" style="10" customWidth="1"/>
    <col min="247" max="1014" width="9" customWidth="1"/>
  </cols>
  <sheetData>
    <row r="1" spans="1:11" s="10" customFormat="1" ht="28.5" customHeight="1">
      <c r="A1" s="509" t="s">
        <v>8</v>
      </c>
      <c r="B1" s="509" t="s">
        <v>9</v>
      </c>
      <c r="C1" s="509" t="s">
        <v>10</v>
      </c>
      <c r="D1" s="120" t="s">
        <v>11</v>
      </c>
      <c r="E1" s="509" t="s">
        <v>12</v>
      </c>
      <c r="F1" s="154" t="s">
        <v>13</v>
      </c>
      <c r="G1" s="16" t="s">
        <v>14</v>
      </c>
      <c r="H1" s="523" t="s">
        <v>15</v>
      </c>
      <c r="I1" s="523"/>
      <c r="J1" s="523"/>
      <c r="K1" s="523"/>
    </row>
    <row r="2" spans="1:11" s="10" customFormat="1" ht="14.25" customHeight="1">
      <c r="A2" s="17"/>
      <c r="B2" s="18"/>
      <c r="C2" s="17"/>
      <c r="D2" s="19"/>
      <c r="E2" s="17"/>
      <c r="F2" s="113"/>
      <c r="G2" s="21"/>
      <c r="H2" s="145"/>
      <c r="I2" s="466"/>
      <c r="J2" s="122"/>
      <c r="K2" s="146"/>
    </row>
    <row r="3" spans="1:11" s="10" customFormat="1" ht="14.25" customHeight="1">
      <c r="A3" s="183" t="s">
        <v>222</v>
      </c>
      <c r="B3" s="177" t="s">
        <v>467</v>
      </c>
      <c r="C3" s="60"/>
      <c r="D3" s="24"/>
      <c r="E3" s="25"/>
      <c r="F3" s="114"/>
      <c r="G3" s="26"/>
      <c r="H3" s="123"/>
      <c r="I3" s="444"/>
      <c r="J3" s="124"/>
      <c r="K3" s="125"/>
    </row>
    <row r="4" spans="1:11" s="10" customFormat="1" ht="14.25" customHeight="1">
      <c r="A4" s="30"/>
      <c r="B4" s="40"/>
      <c r="C4" s="40"/>
      <c r="D4" s="126"/>
      <c r="E4" s="42"/>
      <c r="F4" s="113"/>
      <c r="G4" s="21"/>
      <c r="H4" s="92"/>
      <c r="I4" s="445"/>
      <c r="J4" s="147"/>
      <c r="K4" s="76"/>
    </row>
    <row r="5" spans="1:11" s="10" customFormat="1" ht="14.25" customHeight="1">
      <c r="A5" s="183" t="s">
        <v>223</v>
      </c>
      <c r="B5" s="177" t="s">
        <v>226</v>
      </c>
      <c r="C5" s="23"/>
      <c r="D5" s="127">
        <v>1</v>
      </c>
      <c r="E5" s="182" t="s">
        <v>23</v>
      </c>
      <c r="F5" s="156"/>
      <c r="G5" s="26"/>
      <c r="H5" s="123"/>
      <c r="I5" s="444"/>
      <c r="J5" s="124"/>
      <c r="K5" s="125"/>
    </row>
    <row r="6" spans="1:11" s="10" customFormat="1" ht="14.25" customHeight="1">
      <c r="A6" s="30"/>
      <c r="B6" s="40"/>
      <c r="C6" s="40"/>
      <c r="D6" s="126"/>
      <c r="E6" s="42"/>
      <c r="F6" s="113"/>
      <c r="G6" s="21"/>
      <c r="H6" s="92"/>
      <c r="I6" s="445"/>
      <c r="J6" s="147"/>
      <c r="K6" s="76"/>
    </row>
    <row r="7" spans="1:11" s="10" customFormat="1" ht="14.25" customHeight="1">
      <c r="A7" s="183" t="s">
        <v>224</v>
      </c>
      <c r="B7" s="177" t="s">
        <v>243</v>
      </c>
      <c r="C7" s="23"/>
      <c r="D7" s="127">
        <v>1</v>
      </c>
      <c r="E7" s="182" t="s">
        <v>23</v>
      </c>
      <c r="F7" s="156"/>
      <c r="G7" s="26"/>
      <c r="H7" s="123"/>
      <c r="I7" s="444"/>
      <c r="J7" s="124"/>
      <c r="K7" s="125"/>
    </row>
    <row r="8" spans="1:11" s="10" customFormat="1" ht="14.25" customHeight="1">
      <c r="A8" s="30"/>
      <c r="B8" s="61"/>
      <c r="C8" s="40"/>
      <c r="D8" s="126"/>
      <c r="E8" s="42"/>
      <c r="F8" s="113"/>
      <c r="G8" s="21"/>
      <c r="H8" s="92"/>
      <c r="I8" s="445"/>
      <c r="J8" s="147"/>
      <c r="K8" s="76"/>
    </row>
    <row r="9" spans="1:11" s="10" customFormat="1" ht="14.25" customHeight="1">
      <c r="A9" s="183" t="s">
        <v>225</v>
      </c>
      <c r="B9" s="178" t="s">
        <v>261</v>
      </c>
      <c r="C9" s="23"/>
      <c r="D9" s="127">
        <v>1</v>
      </c>
      <c r="E9" s="182" t="s">
        <v>23</v>
      </c>
      <c r="F9" s="156"/>
      <c r="G9" s="26"/>
      <c r="H9" s="123"/>
      <c r="I9" s="444"/>
      <c r="J9" s="124"/>
      <c r="K9" s="125"/>
    </row>
    <row r="10" spans="1:11" s="10" customFormat="1" ht="14.25" customHeight="1">
      <c r="A10" s="30"/>
      <c r="B10" s="48"/>
      <c r="C10" s="48"/>
      <c r="D10" s="130"/>
      <c r="E10" s="17"/>
      <c r="F10" s="142"/>
      <c r="G10" s="21"/>
      <c r="H10" s="92"/>
      <c r="I10" s="445"/>
      <c r="J10" s="82"/>
      <c r="K10" s="83"/>
    </row>
    <row r="11" spans="1:11" s="10" customFormat="1" ht="14.25" customHeight="1">
      <c r="A11" s="31"/>
      <c r="B11" s="507"/>
      <c r="C11" s="507"/>
      <c r="D11" s="129"/>
      <c r="E11" s="31"/>
      <c r="F11" s="114"/>
      <c r="G11" s="26"/>
      <c r="H11" s="123"/>
      <c r="I11" s="444"/>
      <c r="J11" s="82"/>
      <c r="K11" s="83"/>
    </row>
    <row r="12" spans="1:11" s="10" customFormat="1" ht="14.25" customHeight="1">
      <c r="A12" s="30"/>
      <c r="B12" s="61"/>
      <c r="C12" s="40"/>
      <c r="D12" s="126"/>
      <c r="E12" s="42"/>
      <c r="F12" s="142"/>
      <c r="G12" s="21"/>
      <c r="H12" s="92"/>
      <c r="I12" s="445"/>
      <c r="J12" s="147"/>
      <c r="K12" s="76"/>
    </row>
    <row r="13" spans="1:11" s="10" customFormat="1" ht="14.25" customHeight="1">
      <c r="A13" s="31"/>
      <c r="B13" s="84"/>
      <c r="C13" s="23"/>
      <c r="D13" s="127"/>
      <c r="E13" s="31"/>
      <c r="F13" s="114"/>
      <c r="G13" s="26"/>
      <c r="H13" s="123"/>
      <c r="I13" s="444"/>
      <c r="J13" s="124"/>
      <c r="K13" s="125"/>
    </row>
    <row r="14" spans="1:11" s="10" customFormat="1" ht="14.25" customHeight="1">
      <c r="A14" s="30"/>
      <c r="B14" s="40"/>
      <c r="C14" s="40"/>
      <c r="D14" s="126"/>
      <c r="E14" s="42"/>
      <c r="F14" s="142"/>
      <c r="G14" s="21"/>
      <c r="H14" s="92"/>
      <c r="I14" s="445"/>
      <c r="J14" s="147"/>
      <c r="K14" s="76"/>
    </row>
    <row r="15" spans="1:11" s="10" customFormat="1" ht="14.25" customHeight="1">
      <c r="A15" s="31"/>
      <c r="B15" s="23"/>
      <c r="C15" s="23"/>
      <c r="D15" s="127"/>
      <c r="E15" s="31"/>
      <c r="F15" s="114"/>
      <c r="G15" s="26"/>
      <c r="H15" s="27"/>
      <c r="I15" s="444"/>
      <c r="J15" s="124"/>
      <c r="K15" s="125"/>
    </row>
    <row r="16" spans="1:11" s="10" customFormat="1" ht="14.25" customHeight="1">
      <c r="A16" s="30"/>
      <c r="B16" s="61"/>
      <c r="C16" s="40"/>
      <c r="D16" s="126"/>
      <c r="E16" s="42"/>
      <c r="F16" s="142"/>
      <c r="G16" s="21"/>
      <c r="H16" s="92"/>
      <c r="I16" s="445"/>
      <c r="J16" s="147"/>
      <c r="K16" s="76"/>
    </row>
    <row r="17" spans="1:11" s="10" customFormat="1" ht="14.25" customHeight="1">
      <c r="A17" s="31"/>
      <c r="B17" s="84"/>
      <c r="C17" s="23"/>
      <c r="D17" s="127"/>
      <c r="E17" s="31"/>
      <c r="F17" s="143"/>
      <c r="G17" s="26"/>
      <c r="H17" s="27"/>
      <c r="I17" s="444"/>
      <c r="J17" s="124"/>
      <c r="K17" s="125"/>
    </row>
    <row r="18" spans="1:11" s="10" customFormat="1" ht="14.25" customHeight="1">
      <c r="A18" s="30"/>
      <c r="B18" s="61"/>
      <c r="C18" s="40"/>
      <c r="D18" s="126"/>
      <c r="E18" s="42"/>
      <c r="F18" s="142"/>
      <c r="G18" s="21"/>
      <c r="H18" s="92"/>
      <c r="I18" s="445"/>
      <c r="J18" s="147"/>
      <c r="K18" s="76"/>
    </row>
    <row r="19" spans="1:11" s="10" customFormat="1" ht="14.25" customHeight="1">
      <c r="A19" s="31"/>
      <c r="B19" s="84"/>
      <c r="C19" s="23"/>
      <c r="D19" s="127"/>
      <c r="E19" s="31"/>
      <c r="F19" s="143"/>
      <c r="G19" s="26"/>
      <c r="H19" s="27"/>
      <c r="I19" s="444"/>
      <c r="J19" s="124"/>
      <c r="K19" s="125"/>
    </row>
    <row r="20" spans="1:11" s="10" customFormat="1" ht="14.25" customHeight="1">
      <c r="A20" s="30"/>
      <c r="B20" s="61"/>
      <c r="C20" s="40"/>
      <c r="D20" s="126"/>
      <c r="E20" s="42"/>
      <c r="F20" s="142"/>
      <c r="G20" s="21"/>
      <c r="H20" s="92"/>
      <c r="I20" s="445"/>
      <c r="J20" s="147"/>
      <c r="K20" s="76"/>
    </row>
    <row r="21" spans="1:11" s="10" customFormat="1" ht="14.25" customHeight="1">
      <c r="A21" s="31"/>
      <c r="B21" s="84"/>
      <c r="C21" s="23"/>
      <c r="D21" s="127"/>
      <c r="E21" s="31"/>
      <c r="F21" s="143"/>
      <c r="G21" s="26"/>
      <c r="H21" s="27"/>
      <c r="I21" s="444"/>
      <c r="J21" s="124"/>
      <c r="K21" s="125"/>
    </row>
    <row r="22" spans="1:11" s="10" customFormat="1" ht="14.25" customHeight="1">
      <c r="A22" s="30"/>
      <c r="B22" s="61"/>
      <c r="C22" s="40"/>
      <c r="D22" s="126"/>
      <c r="E22" s="42"/>
      <c r="F22" s="142"/>
      <c r="G22" s="21"/>
      <c r="H22" s="92"/>
      <c r="I22" s="445"/>
      <c r="J22" s="147"/>
      <c r="K22" s="76"/>
    </row>
    <row r="23" spans="1:11" s="10" customFormat="1" ht="14.25" customHeight="1">
      <c r="A23" s="31"/>
      <c r="B23" s="84"/>
      <c r="C23" s="23"/>
      <c r="D23" s="127"/>
      <c r="E23" s="31"/>
      <c r="F23" s="143"/>
      <c r="G23" s="26"/>
      <c r="H23" s="27"/>
      <c r="I23" s="444"/>
      <c r="J23" s="124"/>
      <c r="K23" s="125"/>
    </row>
    <row r="24" spans="1:11" s="10" customFormat="1" ht="14.25" customHeight="1">
      <c r="A24" s="30"/>
      <c r="B24" s="61"/>
      <c r="C24" s="40"/>
      <c r="D24" s="126"/>
      <c r="E24" s="42"/>
      <c r="F24" s="142"/>
      <c r="G24" s="21"/>
      <c r="H24" s="92"/>
      <c r="I24" s="445"/>
      <c r="J24" s="147"/>
      <c r="K24" s="76"/>
    </row>
    <row r="25" spans="1:11" s="10" customFormat="1" ht="14.25" customHeight="1">
      <c r="A25" s="31"/>
      <c r="B25" s="84"/>
      <c r="C25" s="23"/>
      <c r="D25" s="127"/>
      <c r="E25" s="31"/>
      <c r="F25" s="143"/>
      <c r="G25" s="26"/>
      <c r="H25" s="27"/>
      <c r="I25" s="444"/>
      <c r="J25" s="124"/>
      <c r="K25" s="125"/>
    </row>
    <row r="26" spans="1:11" s="10" customFormat="1" ht="14.25" customHeight="1">
      <c r="A26" s="30"/>
      <c r="B26" s="61"/>
      <c r="C26" s="40"/>
      <c r="D26" s="126"/>
      <c r="E26" s="42"/>
      <c r="F26" s="142"/>
      <c r="G26" s="21"/>
      <c r="H26" s="92"/>
      <c r="I26" s="445"/>
      <c r="J26" s="147"/>
      <c r="K26" s="76"/>
    </row>
    <row r="27" spans="1:11" s="10" customFormat="1" ht="14.25" customHeight="1">
      <c r="A27" s="31"/>
      <c r="B27" s="84"/>
      <c r="C27" s="23"/>
      <c r="D27" s="127"/>
      <c r="E27" s="31"/>
      <c r="F27" s="143"/>
      <c r="G27" s="26"/>
      <c r="H27" s="27"/>
      <c r="I27" s="444"/>
      <c r="J27" s="124"/>
      <c r="K27" s="125"/>
    </row>
    <row r="28" spans="1:11" s="10" customFormat="1" ht="14.25" customHeight="1">
      <c r="A28" s="33"/>
      <c r="B28" s="48"/>
      <c r="C28" s="48"/>
      <c r="D28" s="130"/>
      <c r="E28" s="17"/>
      <c r="F28" s="113"/>
      <c r="G28" s="21"/>
      <c r="H28" s="92"/>
      <c r="I28" s="445"/>
      <c r="J28" s="147"/>
      <c r="K28" s="76"/>
    </row>
    <row r="29" spans="1:11" s="10" customFormat="1" ht="14.25" customHeight="1">
      <c r="A29" s="510"/>
      <c r="B29" s="23"/>
      <c r="C29" s="177"/>
      <c r="D29" s="129"/>
      <c r="E29" s="32"/>
      <c r="F29" s="114"/>
      <c r="G29" s="26"/>
      <c r="H29" s="27"/>
      <c r="I29" s="444"/>
      <c r="J29" s="124"/>
      <c r="K29" s="125"/>
    </row>
    <row r="30" spans="1:11" s="10" customFormat="1" ht="14.25" customHeight="1">
      <c r="A30" s="51"/>
      <c r="B30" s="132"/>
      <c r="C30" s="221"/>
      <c r="D30" s="133"/>
      <c r="E30" s="54"/>
      <c r="F30" s="144"/>
      <c r="G30" s="218"/>
      <c r="H30" s="92"/>
      <c r="I30" s="445"/>
      <c r="J30" s="147"/>
      <c r="K30" s="76"/>
    </row>
    <row r="31" spans="1:11" s="10" customFormat="1" ht="14.25" customHeight="1">
      <c r="A31" s="51"/>
      <c r="B31" s="132"/>
      <c r="C31" s="221"/>
      <c r="D31" s="133"/>
      <c r="E31" s="54"/>
      <c r="F31" s="144"/>
      <c r="G31" s="218"/>
      <c r="H31" s="27"/>
      <c r="I31" s="444"/>
      <c r="J31" s="124"/>
      <c r="K31" s="125"/>
    </row>
    <row r="32" spans="1:11" s="10" customFormat="1" ht="14.25" customHeight="1">
      <c r="A32" s="30"/>
      <c r="B32" s="40"/>
      <c r="C32" s="40"/>
      <c r="D32" s="126"/>
      <c r="E32" s="42"/>
      <c r="F32" s="113"/>
      <c r="G32" s="21"/>
      <c r="H32" s="92"/>
      <c r="I32" s="443"/>
      <c r="J32" s="147"/>
      <c r="K32" s="76"/>
    </row>
    <row r="33" spans="1:11" s="10" customFormat="1" ht="14.25" customHeight="1">
      <c r="A33" s="31"/>
      <c r="B33" s="186" t="s">
        <v>482</v>
      </c>
      <c r="C33" s="68"/>
      <c r="D33" s="127"/>
      <c r="E33" s="31"/>
      <c r="F33" s="114"/>
      <c r="G33" s="26"/>
      <c r="H33" s="123"/>
      <c r="I33" s="444"/>
      <c r="J33" s="124"/>
      <c r="K33" s="125"/>
    </row>
    <row r="34" spans="1:11" s="10" customFormat="1" ht="14.25" customHeight="1">
      <c r="A34" s="33"/>
      <c r="B34" s="48"/>
      <c r="C34" s="48"/>
      <c r="D34" s="130"/>
      <c r="E34" s="17"/>
      <c r="F34" s="113"/>
      <c r="G34" s="21"/>
      <c r="H34" s="92"/>
      <c r="I34" s="443"/>
      <c r="J34" s="147"/>
      <c r="K34" s="76"/>
    </row>
    <row r="35" spans="1:11" s="10" customFormat="1" ht="14.25" customHeight="1">
      <c r="A35" s="510"/>
      <c r="B35" s="507"/>
      <c r="C35" s="68"/>
      <c r="D35" s="129"/>
      <c r="E35" s="32"/>
      <c r="F35" s="114"/>
      <c r="G35" s="26"/>
      <c r="H35" s="123"/>
      <c r="I35" s="444"/>
      <c r="J35" s="124"/>
      <c r="K35" s="125"/>
    </row>
    <row r="36" spans="1:11" s="10" customFormat="1" ht="14.25" customHeight="1">
      <c r="A36" s="134"/>
      <c r="B36" s="135"/>
      <c r="C36" s="135"/>
      <c r="D36" s="136"/>
      <c r="E36" s="134"/>
      <c r="F36" s="155"/>
      <c r="G36" s="37"/>
      <c r="H36" s="135"/>
      <c r="I36" s="443"/>
      <c r="J36" s="147"/>
      <c r="K36" s="101"/>
    </row>
    <row r="37" spans="1:11" s="10" customFormat="1" ht="14.25" customHeight="1">
      <c r="A37" s="82"/>
      <c r="B37" s="137"/>
      <c r="C37" s="137"/>
      <c r="D37" s="138"/>
      <c r="E37" s="139"/>
      <c r="F37" s="157"/>
      <c r="G37" s="39"/>
      <c r="H37" s="102"/>
      <c r="I37" s="467"/>
      <c r="J37" s="137"/>
      <c r="K37" s="152"/>
    </row>
    <row r="38" spans="1:11" s="10" customFormat="1" ht="28.5" customHeight="1">
      <c r="A38" s="509" t="s">
        <v>8</v>
      </c>
      <c r="B38" s="509" t="s">
        <v>9</v>
      </c>
      <c r="C38" s="509" t="s">
        <v>10</v>
      </c>
      <c r="D38" s="120" t="s">
        <v>11</v>
      </c>
      <c r="E38" s="509" t="s">
        <v>12</v>
      </c>
      <c r="F38" s="154" t="s">
        <v>13</v>
      </c>
      <c r="G38" s="16" t="s">
        <v>14</v>
      </c>
      <c r="H38" s="523" t="s">
        <v>15</v>
      </c>
      <c r="I38" s="523"/>
      <c r="J38" s="523"/>
      <c r="K38" s="523"/>
    </row>
    <row r="39" spans="1:11" s="10" customFormat="1" ht="14.25" customHeight="1">
      <c r="A39" s="17"/>
      <c r="B39" s="18"/>
      <c r="C39" s="17"/>
      <c r="D39" s="19"/>
      <c r="E39" s="17"/>
      <c r="F39" s="113"/>
      <c r="G39" s="21"/>
      <c r="H39" s="145"/>
      <c r="I39" s="466"/>
      <c r="J39" s="122"/>
      <c r="K39" s="146"/>
    </row>
    <row r="40" spans="1:11" s="10" customFormat="1" ht="14.25" customHeight="1">
      <c r="A40" s="183" t="s">
        <v>223</v>
      </c>
      <c r="B40" s="177" t="s">
        <v>226</v>
      </c>
      <c r="C40" s="60"/>
      <c r="D40" s="24"/>
      <c r="E40" s="25"/>
      <c r="F40" s="114"/>
      <c r="G40" s="26"/>
      <c r="H40" s="123"/>
      <c r="I40" s="444"/>
      <c r="J40" s="124"/>
      <c r="K40" s="125"/>
    </row>
    <row r="41" spans="1:11" s="10" customFormat="1" ht="14.25" customHeight="1">
      <c r="A41" s="30"/>
      <c r="B41" s="181" t="s">
        <v>227</v>
      </c>
      <c r="C41" s="181" t="s">
        <v>228</v>
      </c>
      <c r="D41" s="126"/>
      <c r="E41" s="42"/>
      <c r="F41" s="113"/>
      <c r="G41" s="21"/>
      <c r="H41" s="184"/>
      <c r="I41" s="441"/>
      <c r="J41" s="147"/>
      <c r="K41" s="76"/>
    </row>
    <row r="42" spans="1:11" s="10" customFormat="1" ht="14.25" customHeight="1">
      <c r="A42" s="31"/>
      <c r="B42" s="177" t="s">
        <v>55</v>
      </c>
      <c r="C42" s="177" t="s">
        <v>230</v>
      </c>
      <c r="D42" s="127">
        <v>4</v>
      </c>
      <c r="E42" s="182" t="s">
        <v>52</v>
      </c>
      <c r="F42" s="156"/>
      <c r="G42" s="26"/>
      <c r="H42" s="319" t="s">
        <v>415</v>
      </c>
      <c r="I42" s="444"/>
      <c r="J42" s="124"/>
      <c r="K42" s="125"/>
    </row>
    <row r="43" spans="1:11" s="10" customFormat="1" ht="14.25" customHeight="1">
      <c r="A43" s="30"/>
      <c r="B43" s="181" t="s">
        <v>227</v>
      </c>
      <c r="C43" s="181" t="s">
        <v>228</v>
      </c>
      <c r="D43" s="126"/>
      <c r="E43" s="42"/>
      <c r="F43" s="113"/>
      <c r="G43" s="21"/>
      <c r="H43" s="184"/>
      <c r="I43" s="441"/>
      <c r="J43" s="147"/>
      <c r="K43" s="76"/>
    </row>
    <row r="44" spans="1:11" s="10" customFormat="1" ht="14.25" customHeight="1">
      <c r="A44" s="31"/>
      <c r="B44" s="177" t="s">
        <v>56</v>
      </c>
      <c r="C44" s="177" t="s">
        <v>382</v>
      </c>
      <c r="D44" s="127">
        <v>2</v>
      </c>
      <c r="E44" s="182" t="s">
        <v>52</v>
      </c>
      <c r="F44" s="156"/>
      <c r="G44" s="26"/>
      <c r="H44" s="319" t="s">
        <v>415</v>
      </c>
      <c r="I44" s="444"/>
      <c r="J44" s="124"/>
      <c r="K44" s="125"/>
    </row>
    <row r="45" spans="1:11" s="10" customFormat="1" ht="14.25" customHeight="1">
      <c r="A45" s="30"/>
      <c r="B45" s="181" t="s">
        <v>58</v>
      </c>
      <c r="C45" s="181" t="s">
        <v>229</v>
      </c>
      <c r="D45" s="126"/>
      <c r="E45" s="42"/>
      <c r="F45" s="113"/>
      <c r="G45" s="21"/>
      <c r="H45" s="184"/>
      <c r="I45" s="441"/>
      <c r="J45" s="147"/>
      <c r="K45" s="76"/>
    </row>
    <row r="46" spans="1:11" s="10" customFormat="1" ht="14.25" customHeight="1">
      <c r="A46" s="31"/>
      <c r="B46" s="177" t="s">
        <v>57</v>
      </c>
      <c r="C46" s="177" t="s">
        <v>231</v>
      </c>
      <c r="D46" s="127">
        <v>2</v>
      </c>
      <c r="E46" s="182" t="s">
        <v>52</v>
      </c>
      <c r="F46" s="156"/>
      <c r="G46" s="26"/>
      <c r="H46" s="319" t="s">
        <v>415</v>
      </c>
      <c r="I46" s="444"/>
      <c r="J46" s="124"/>
      <c r="K46" s="125"/>
    </row>
    <row r="47" spans="1:11" s="10" customFormat="1" ht="14.25" customHeight="1">
      <c r="A47" s="30"/>
      <c r="B47" s="181" t="s">
        <v>58</v>
      </c>
      <c r="C47" s="181" t="s">
        <v>229</v>
      </c>
      <c r="D47" s="126"/>
      <c r="E47" s="42"/>
      <c r="F47" s="113"/>
      <c r="G47" s="21"/>
      <c r="H47" s="184"/>
      <c r="I47" s="441"/>
      <c r="J47" s="147"/>
      <c r="K47" s="76"/>
    </row>
    <row r="48" spans="1:11" s="10" customFormat="1" ht="14.25" customHeight="1">
      <c r="A48" s="31"/>
      <c r="B48" s="177" t="s">
        <v>66</v>
      </c>
      <c r="C48" s="177" t="s">
        <v>383</v>
      </c>
      <c r="D48" s="127">
        <v>2</v>
      </c>
      <c r="E48" s="182" t="s">
        <v>52</v>
      </c>
      <c r="F48" s="156"/>
      <c r="G48" s="26"/>
      <c r="H48" s="319" t="s">
        <v>415</v>
      </c>
      <c r="I48" s="444"/>
      <c r="J48" s="124"/>
      <c r="K48" s="125"/>
    </row>
    <row r="49" spans="1:11" s="10" customFormat="1" ht="14.25" customHeight="1">
      <c r="A49" s="30"/>
      <c r="B49" s="187" t="s">
        <v>232</v>
      </c>
      <c r="C49" s="181" t="s">
        <v>233</v>
      </c>
      <c r="D49" s="126"/>
      <c r="E49" s="42"/>
      <c r="F49" s="113"/>
      <c r="G49" s="21"/>
      <c r="H49" s="184"/>
      <c r="I49" s="441"/>
      <c r="J49" s="147"/>
      <c r="K49" s="76"/>
    </row>
    <row r="50" spans="1:11" s="10" customFormat="1" ht="14.25" customHeight="1">
      <c r="A50" s="31"/>
      <c r="B50" s="178" t="s">
        <v>59</v>
      </c>
      <c r="C50" s="177" t="s">
        <v>234</v>
      </c>
      <c r="D50" s="127">
        <v>1</v>
      </c>
      <c r="E50" s="182" t="s">
        <v>52</v>
      </c>
      <c r="F50" s="271"/>
      <c r="G50" s="26"/>
      <c r="H50" s="319" t="s">
        <v>415</v>
      </c>
      <c r="I50" s="444"/>
      <c r="J50" s="124"/>
      <c r="K50" s="125"/>
    </row>
    <row r="51" spans="1:11" s="10" customFormat="1" ht="14.25" customHeight="1">
      <c r="A51" s="30"/>
      <c r="B51" s="187" t="s">
        <v>232</v>
      </c>
      <c r="C51" s="181" t="s">
        <v>235</v>
      </c>
      <c r="D51" s="126"/>
      <c r="E51" s="42"/>
      <c r="F51" s="113"/>
      <c r="G51" s="21"/>
      <c r="H51" s="184"/>
      <c r="I51" s="441"/>
      <c r="J51" s="147"/>
      <c r="K51" s="76"/>
    </row>
    <row r="52" spans="1:11" s="10" customFormat="1" ht="14.25" customHeight="1">
      <c r="A52" s="31"/>
      <c r="B52" s="178" t="s">
        <v>60</v>
      </c>
      <c r="C52" s="177" t="s">
        <v>236</v>
      </c>
      <c r="D52" s="127">
        <v>1</v>
      </c>
      <c r="E52" s="182" t="s">
        <v>52</v>
      </c>
      <c r="F52" s="271"/>
      <c r="G52" s="26"/>
      <c r="H52" s="319" t="s">
        <v>415</v>
      </c>
      <c r="I52" s="444"/>
      <c r="J52" s="124"/>
      <c r="K52" s="125"/>
    </row>
    <row r="53" spans="1:11" s="10" customFormat="1" ht="14.25" customHeight="1">
      <c r="A53" s="30"/>
      <c r="B53" s="187" t="s">
        <v>232</v>
      </c>
      <c r="C53" s="181" t="s">
        <v>233</v>
      </c>
      <c r="D53" s="126"/>
      <c r="E53" s="42"/>
      <c r="F53" s="113"/>
      <c r="G53" s="21"/>
      <c r="H53" s="184"/>
      <c r="I53" s="441"/>
      <c r="J53" s="147"/>
      <c r="K53" s="76"/>
    </row>
    <row r="54" spans="1:11" s="10" customFormat="1" ht="14.25" customHeight="1">
      <c r="A54" s="31"/>
      <c r="B54" s="178" t="s">
        <v>61</v>
      </c>
      <c r="C54" s="177" t="s">
        <v>237</v>
      </c>
      <c r="D54" s="127">
        <v>3</v>
      </c>
      <c r="E54" s="182" t="s">
        <v>52</v>
      </c>
      <c r="F54" s="156"/>
      <c r="G54" s="26"/>
      <c r="H54" s="319" t="s">
        <v>415</v>
      </c>
      <c r="I54" s="444"/>
      <c r="J54" s="124"/>
      <c r="K54" s="125"/>
    </row>
    <row r="55" spans="1:11" s="10" customFormat="1" ht="14.25" customHeight="1">
      <c r="A55" s="30"/>
      <c r="B55" s="187" t="s">
        <v>232</v>
      </c>
      <c r="C55" s="181" t="s">
        <v>233</v>
      </c>
      <c r="D55" s="126"/>
      <c r="E55" s="42"/>
      <c r="F55" s="113"/>
      <c r="G55" s="21"/>
      <c r="H55" s="184"/>
      <c r="I55" s="441"/>
      <c r="J55" s="147"/>
      <c r="K55" s="76"/>
    </row>
    <row r="56" spans="1:11" s="10" customFormat="1" ht="14.25" customHeight="1">
      <c r="A56" s="31"/>
      <c r="B56" s="178" t="s">
        <v>65</v>
      </c>
      <c r="C56" s="177" t="s">
        <v>238</v>
      </c>
      <c r="D56" s="127">
        <v>1</v>
      </c>
      <c r="E56" s="182" t="s">
        <v>52</v>
      </c>
      <c r="F56" s="271"/>
      <c r="G56" s="26"/>
      <c r="H56" s="319" t="s">
        <v>415</v>
      </c>
      <c r="I56" s="444"/>
      <c r="J56" s="124"/>
      <c r="K56" s="125"/>
    </row>
    <row r="57" spans="1:11" s="10" customFormat="1" ht="14.25" customHeight="1">
      <c r="A57" s="30"/>
      <c r="B57" s="187" t="s">
        <v>63</v>
      </c>
      <c r="C57" s="181" t="s">
        <v>239</v>
      </c>
      <c r="D57" s="126"/>
      <c r="E57" s="42"/>
      <c r="F57" s="113"/>
      <c r="G57" s="21"/>
      <c r="H57" s="184"/>
      <c r="I57" s="441"/>
      <c r="J57" s="147"/>
      <c r="K57" s="76"/>
    </row>
    <row r="58" spans="1:11" s="10" customFormat="1" ht="14.25" customHeight="1">
      <c r="A58" s="31"/>
      <c r="B58" s="178" t="s">
        <v>62</v>
      </c>
      <c r="C58" s="177" t="s">
        <v>384</v>
      </c>
      <c r="D58" s="127">
        <v>2</v>
      </c>
      <c r="E58" s="182" t="s">
        <v>52</v>
      </c>
      <c r="F58" s="156"/>
      <c r="G58" s="26"/>
      <c r="H58" s="319" t="s">
        <v>415</v>
      </c>
      <c r="I58" s="444"/>
      <c r="J58" s="124"/>
      <c r="K58" s="125"/>
    </row>
    <row r="59" spans="1:11" s="10" customFormat="1" ht="14.25" customHeight="1">
      <c r="A59" s="30"/>
      <c r="B59" s="187" t="s">
        <v>240</v>
      </c>
      <c r="C59" s="181" t="s">
        <v>241</v>
      </c>
      <c r="D59" s="126"/>
      <c r="E59" s="42"/>
      <c r="F59" s="113"/>
      <c r="G59" s="21"/>
      <c r="H59" s="184"/>
      <c r="I59" s="441"/>
      <c r="J59" s="147"/>
      <c r="K59" s="76"/>
    </row>
    <row r="60" spans="1:11" s="10" customFormat="1" ht="14.25" customHeight="1">
      <c r="A60" s="31"/>
      <c r="B60" s="178" t="s">
        <v>64</v>
      </c>
      <c r="C60" s="177" t="s">
        <v>242</v>
      </c>
      <c r="D60" s="127">
        <v>1</v>
      </c>
      <c r="E60" s="182" t="s">
        <v>52</v>
      </c>
      <c r="F60" s="271"/>
      <c r="G60" s="26"/>
      <c r="H60" s="319" t="s">
        <v>415</v>
      </c>
      <c r="I60" s="444"/>
      <c r="J60" s="124"/>
      <c r="K60" s="125"/>
    </row>
    <row r="61" spans="1:11" s="10" customFormat="1" ht="14.25" customHeight="1">
      <c r="A61" s="30"/>
      <c r="B61" s="61"/>
      <c r="C61" s="181"/>
      <c r="D61" s="126"/>
      <c r="E61" s="42"/>
      <c r="F61" s="142"/>
      <c r="G61" s="21"/>
      <c r="H61" s="92"/>
      <c r="I61" s="445"/>
      <c r="J61" s="147"/>
      <c r="K61" s="76"/>
    </row>
    <row r="62" spans="1:11" s="10" customFormat="1" ht="14.25" customHeight="1">
      <c r="A62" s="31"/>
      <c r="B62" s="84"/>
      <c r="C62" s="23"/>
      <c r="D62" s="127"/>
      <c r="E62" s="31"/>
      <c r="F62" s="143"/>
      <c r="G62" s="26"/>
      <c r="H62" s="27"/>
      <c r="I62" s="444"/>
      <c r="J62" s="124"/>
      <c r="K62" s="125"/>
    </row>
    <row r="63" spans="1:11" s="10" customFormat="1" ht="14.25" customHeight="1">
      <c r="A63" s="30"/>
      <c r="B63" s="61"/>
      <c r="C63" s="40"/>
      <c r="D63" s="126"/>
      <c r="E63" s="42"/>
      <c r="F63" s="142"/>
      <c r="G63" s="21"/>
      <c r="H63" s="92"/>
      <c r="I63" s="445"/>
      <c r="J63" s="147"/>
      <c r="K63" s="76"/>
    </row>
    <row r="64" spans="1:11" s="10" customFormat="1" ht="14.25" customHeight="1">
      <c r="A64" s="31"/>
      <c r="B64" s="84"/>
      <c r="C64" s="23"/>
      <c r="D64" s="127"/>
      <c r="E64" s="31"/>
      <c r="F64" s="143"/>
      <c r="G64" s="26"/>
      <c r="H64" s="27"/>
      <c r="I64" s="444"/>
      <c r="J64" s="124"/>
      <c r="K64" s="125"/>
    </row>
    <row r="65" spans="1:11" s="10" customFormat="1" ht="14.25" customHeight="1">
      <c r="A65" s="33"/>
      <c r="B65" s="48"/>
      <c r="C65" s="48"/>
      <c r="D65" s="130"/>
      <c r="E65" s="17"/>
      <c r="F65" s="113"/>
      <c r="G65" s="21"/>
      <c r="H65" s="92"/>
      <c r="I65" s="445"/>
      <c r="J65" s="147"/>
      <c r="K65" s="76"/>
    </row>
    <row r="66" spans="1:11" s="10" customFormat="1" ht="14.25" customHeight="1">
      <c r="A66" s="510"/>
      <c r="B66" s="23"/>
      <c r="C66" s="177"/>
      <c r="D66" s="129"/>
      <c r="E66" s="32"/>
      <c r="F66" s="114"/>
      <c r="G66" s="26"/>
      <c r="H66" s="27"/>
      <c r="I66" s="444"/>
      <c r="J66" s="124"/>
      <c r="K66" s="125"/>
    </row>
    <row r="67" spans="1:11" s="10" customFormat="1" ht="14.25" customHeight="1">
      <c r="A67" s="51"/>
      <c r="B67" s="132"/>
      <c r="C67" s="132"/>
      <c r="D67" s="133"/>
      <c r="E67" s="54"/>
      <c r="F67" s="144"/>
      <c r="G67" s="21"/>
      <c r="H67" s="92"/>
      <c r="I67" s="445"/>
      <c r="J67" s="137"/>
      <c r="K67" s="150"/>
    </row>
    <row r="68" spans="1:11" s="10" customFormat="1" ht="14.25" customHeight="1">
      <c r="A68" s="51"/>
      <c r="B68" s="132"/>
      <c r="C68" s="132"/>
      <c r="D68" s="133"/>
      <c r="E68" s="54"/>
      <c r="F68" s="144"/>
      <c r="G68" s="26"/>
      <c r="H68" s="27"/>
      <c r="I68" s="444"/>
      <c r="J68" s="137"/>
      <c r="K68" s="150"/>
    </row>
    <row r="69" spans="1:11" ht="14.25" customHeight="1">
      <c r="A69" s="30"/>
      <c r="B69" s="40"/>
      <c r="C69" s="40"/>
      <c r="D69" s="126"/>
      <c r="E69" s="42"/>
      <c r="F69" s="113"/>
      <c r="G69" s="21"/>
      <c r="H69" s="92"/>
      <c r="I69" s="443"/>
      <c r="J69" s="147"/>
      <c r="K69" s="76"/>
    </row>
    <row r="70" spans="1:11" ht="14.25" customHeight="1">
      <c r="A70" s="31"/>
      <c r="B70" s="186" t="s">
        <v>378</v>
      </c>
      <c r="C70" s="68"/>
      <c r="D70" s="127"/>
      <c r="E70" s="31"/>
      <c r="F70" s="114"/>
      <c r="G70" s="26"/>
      <c r="H70" s="123"/>
      <c r="I70" s="444"/>
      <c r="J70" s="124"/>
      <c r="K70" s="125"/>
    </row>
    <row r="71" spans="1:11" s="10" customFormat="1" ht="14.25" customHeight="1">
      <c r="A71" s="33"/>
      <c r="B71" s="48"/>
      <c r="C71" s="48"/>
      <c r="D71" s="130"/>
      <c r="E71" s="17"/>
      <c r="F71" s="113"/>
      <c r="G71" s="21"/>
      <c r="H71" s="92"/>
      <c r="I71" s="443"/>
      <c r="J71" s="147"/>
      <c r="K71" s="76"/>
    </row>
    <row r="72" spans="1:11" s="10" customFormat="1" ht="14.25" customHeight="1">
      <c r="A72" s="510"/>
      <c r="B72" s="507"/>
      <c r="C72" s="68"/>
      <c r="D72" s="129"/>
      <c r="E72" s="32"/>
      <c r="F72" s="114"/>
      <c r="G72" s="26"/>
      <c r="H72" s="123"/>
      <c r="I72" s="444"/>
      <c r="J72" s="124"/>
      <c r="K72" s="125"/>
    </row>
    <row r="73" spans="1:11" s="10" customFormat="1" ht="14.25" customHeight="1">
      <c r="A73" s="134"/>
      <c r="B73" s="135"/>
      <c r="C73" s="135"/>
      <c r="D73" s="136"/>
      <c r="E73" s="134"/>
      <c r="F73" s="155"/>
      <c r="G73" s="37"/>
      <c r="H73" s="135"/>
      <c r="I73" s="443"/>
      <c r="J73" s="147"/>
      <c r="K73" s="101"/>
    </row>
    <row r="74" spans="1:11" s="10" customFormat="1" ht="14.25" customHeight="1">
      <c r="A74" s="82"/>
      <c r="B74" s="137"/>
      <c r="C74" s="137"/>
      <c r="D74" s="138"/>
      <c r="E74" s="139"/>
      <c r="F74" s="157"/>
      <c r="G74" s="39"/>
      <c r="H74" s="102"/>
      <c r="I74" s="467"/>
      <c r="J74" s="137"/>
      <c r="K74" s="152"/>
    </row>
    <row r="75" spans="1:11" s="10" customFormat="1" ht="28.5" customHeight="1">
      <c r="A75" s="509" t="s">
        <v>8</v>
      </c>
      <c r="B75" s="509" t="s">
        <v>9</v>
      </c>
      <c r="C75" s="509" t="s">
        <v>10</v>
      </c>
      <c r="D75" s="120" t="s">
        <v>11</v>
      </c>
      <c r="E75" s="509" t="s">
        <v>12</v>
      </c>
      <c r="F75" s="154" t="s">
        <v>13</v>
      </c>
      <c r="G75" s="16" t="s">
        <v>14</v>
      </c>
      <c r="H75" s="523" t="s">
        <v>15</v>
      </c>
      <c r="I75" s="523"/>
      <c r="J75" s="523"/>
      <c r="K75" s="523"/>
    </row>
    <row r="76" spans="1:11" s="10" customFormat="1" ht="14.25" customHeight="1">
      <c r="A76" s="17"/>
      <c r="B76" s="18"/>
      <c r="C76" s="17"/>
      <c r="D76" s="19"/>
      <c r="E76" s="17"/>
      <c r="F76" s="113"/>
      <c r="G76" s="21"/>
      <c r="H76" s="145"/>
      <c r="I76" s="466"/>
      <c r="J76" s="122"/>
      <c r="K76" s="146"/>
    </row>
    <row r="77" spans="1:11" s="10" customFormat="1" ht="14.25" customHeight="1">
      <c r="A77" s="183" t="s">
        <v>224</v>
      </c>
      <c r="B77" s="177" t="s">
        <v>243</v>
      </c>
      <c r="C77" s="60"/>
      <c r="D77" s="24"/>
      <c r="E77" s="25"/>
      <c r="F77" s="114"/>
      <c r="G77" s="26"/>
      <c r="H77" s="123"/>
      <c r="I77" s="444"/>
      <c r="J77" s="124"/>
      <c r="K77" s="125"/>
    </row>
    <row r="78" spans="1:11" s="10" customFormat="1" ht="14.25" customHeight="1">
      <c r="A78" s="30"/>
      <c r="B78" s="181" t="s">
        <v>244</v>
      </c>
      <c r="C78" s="40"/>
      <c r="D78" s="126"/>
      <c r="E78" s="42"/>
      <c r="F78" s="113"/>
      <c r="G78" s="21"/>
      <c r="H78" s="184"/>
      <c r="I78" s="441"/>
      <c r="J78" s="147"/>
      <c r="K78" s="76"/>
    </row>
    <row r="79" spans="1:11" s="10" customFormat="1" ht="14.25" customHeight="1">
      <c r="A79" s="31"/>
      <c r="B79" s="177" t="s">
        <v>245</v>
      </c>
      <c r="C79" s="177" t="s">
        <v>246</v>
      </c>
      <c r="D79" s="129">
        <v>97</v>
      </c>
      <c r="E79" s="182" t="s">
        <v>32</v>
      </c>
      <c r="F79" s="114"/>
      <c r="G79" s="26"/>
      <c r="H79" s="319" t="s">
        <v>415</v>
      </c>
      <c r="I79" s="471"/>
      <c r="J79" s="124"/>
      <c r="K79" s="125"/>
    </row>
    <row r="80" spans="1:11" s="10" customFormat="1" ht="14.25" customHeight="1">
      <c r="A80" s="30"/>
      <c r="B80" s="181" t="s">
        <v>244</v>
      </c>
      <c r="C80" s="40"/>
      <c r="D80" s="126"/>
      <c r="E80" s="42"/>
      <c r="F80" s="113"/>
      <c r="G80" s="21"/>
      <c r="H80" s="184"/>
      <c r="I80" s="441"/>
      <c r="J80" s="147"/>
      <c r="K80" s="76"/>
    </row>
    <row r="81" spans="1:11" s="10" customFormat="1" ht="14.25" customHeight="1">
      <c r="A81" s="31"/>
      <c r="B81" s="177" t="s">
        <v>385</v>
      </c>
      <c r="C81" s="177" t="s">
        <v>246</v>
      </c>
      <c r="D81" s="129">
        <v>15</v>
      </c>
      <c r="E81" s="182" t="s">
        <v>32</v>
      </c>
      <c r="F81" s="114"/>
      <c r="G81" s="26"/>
      <c r="H81" s="319" t="s">
        <v>415</v>
      </c>
      <c r="I81" s="471"/>
      <c r="J81" s="124"/>
      <c r="K81" s="125"/>
    </row>
    <row r="82" spans="1:11" s="10" customFormat="1" ht="14.25" customHeight="1">
      <c r="A82" s="30"/>
      <c r="B82" s="181" t="s">
        <v>247</v>
      </c>
      <c r="C82" s="40"/>
      <c r="D82" s="126"/>
      <c r="E82" s="42"/>
      <c r="F82" s="113"/>
      <c r="G82" s="21"/>
      <c r="H82" s="184"/>
      <c r="I82" s="441"/>
      <c r="J82" s="147"/>
      <c r="K82" s="76"/>
    </row>
    <row r="83" spans="1:11" s="10" customFormat="1" ht="14.25" customHeight="1">
      <c r="A83" s="31"/>
      <c r="B83" s="177" t="s">
        <v>248</v>
      </c>
      <c r="C83" s="177" t="s">
        <v>194</v>
      </c>
      <c r="D83" s="129">
        <v>8</v>
      </c>
      <c r="E83" s="182" t="s">
        <v>31</v>
      </c>
      <c r="F83" s="114"/>
      <c r="G83" s="26"/>
      <c r="H83" s="319" t="s">
        <v>415</v>
      </c>
      <c r="I83" s="446"/>
      <c r="J83" s="124"/>
      <c r="K83" s="125"/>
    </row>
    <row r="84" spans="1:11" s="10" customFormat="1" ht="14.25" customHeight="1">
      <c r="A84" s="30"/>
      <c r="B84" s="181"/>
      <c r="C84" s="40"/>
      <c r="D84" s="126"/>
      <c r="E84" s="42"/>
      <c r="F84" s="113"/>
      <c r="G84" s="21"/>
      <c r="H84" s="184"/>
      <c r="I84" s="441"/>
      <c r="J84" s="147"/>
      <c r="K84" s="76"/>
    </row>
    <row r="85" spans="1:11" s="10" customFormat="1" ht="14.25" customHeight="1">
      <c r="A85" s="31"/>
      <c r="B85" s="177" t="s">
        <v>249</v>
      </c>
      <c r="C85" s="177" t="s">
        <v>67</v>
      </c>
      <c r="D85" s="129">
        <v>24</v>
      </c>
      <c r="E85" s="182" t="s">
        <v>31</v>
      </c>
      <c r="F85" s="114"/>
      <c r="G85" s="26"/>
      <c r="H85" s="319" t="s">
        <v>415</v>
      </c>
      <c r="I85" s="471"/>
      <c r="J85" s="124"/>
      <c r="K85" s="125"/>
    </row>
    <row r="86" spans="1:11" s="10" customFormat="1" ht="14.25" customHeight="1">
      <c r="A86" s="30"/>
      <c r="B86" s="181"/>
      <c r="C86" s="40"/>
      <c r="D86" s="126"/>
      <c r="E86" s="42"/>
      <c r="F86" s="113"/>
      <c r="G86" s="21"/>
      <c r="H86" s="184" t="s">
        <v>95</v>
      </c>
      <c r="I86" s="441">
        <v>11</v>
      </c>
      <c r="J86" s="147"/>
      <c r="K86" s="76"/>
    </row>
    <row r="87" spans="1:11" s="10" customFormat="1" ht="14.25" customHeight="1">
      <c r="A87" s="31"/>
      <c r="B87" s="177" t="s">
        <v>250</v>
      </c>
      <c r="C87" s="177" t="s">
        <v>251</v>
      </c>
      <c r="D87" s="129">
        <v>8</v>
      </c>
      <c r="E87" s="182" t="s">
        <v>31</v>
      </c>
      <c r="F87" s="114"/>
      <c r="G87" s="26"/>
      <c r="H87" s="319" t="s">
        <v>415</v>
      </c>
      <c r="I87" s="444"/>
      <c r="J87" s="124"/>
      <c r="K87" s="125"/>
    </row>
    <row r="88" spans="1:11" ht="14.25" customHeight="1">
      <c r="A88" s="30"/>
      <c r="B88" s="61"/>
      <c r="C88" s="40"/>
      <c r="D88" s="126"/>
      <c r="E88" s="42"/>
      <c r="F88" s="142"/>
      <c r="G88" s="21"/>
      <c r="H88" s="92" t="s">
        <v>95</v>
      </c>
      <c r="I88" s="441">
        <v>12</v>
      </c>
      <c r="J88" s="147"/>
      <c r="K88" s="76"/>
    </row>
    <row r="89" spans="1:11" ht="14.25" customHeight="1">
      <c r="A89" s="31"/>
      <c r="B89" s="178" t="s">
        <v>96</v>
      </c>
      <c r="C89" s="23"/>
      <c r="D89" s="127">
        <v>1</v>
      </c>
      <c r="E89" s="31" t="s">
        <v>23</v>
      </c>
      <c r="F89" s="143"/>
      <c r="G89" s="26"/>
      <c r="H89" s="319" t="s">
        <v>415</v>
      </c>
      <c r="I89" s="444"/>
      <c r="J89" s="124"/>
      <c r="K89" s="125"/>
    </row>
    <row r="90" spans="1:11" s="10" customFormat="1" ht="14.25" customHeight="1">
      <c r="A90" s="30"/>
      <c r="B90" s="181"/>
      <c r="C90" s="40"/>
      <c r="D90" s="126"/>
      <c r="E90" s="42"/>
      <c r="F90" s="113"/>
      <c r="G90" s="21"/>
      <c r="H90" s="184"/>
      <c r="I90" s="445"/>
      <c r="J90" s="147"/>
      <c r="K90" s="76"/>
    </row>
    <row r="91" spans="1:11" s="10" customFormat="1" ht="14.25" customHeight="1">
      <c r="A91" s="31"/>
      <c r="B91" s="177"/>
      <c r="C91" s="177"/>
      <c r="D91" s="129"/>
      <c r="E91" s="182"/>
      <c r="F91" s="114"/>
      <c r="G91" s="26"/>
      <c r="H91" s="123"/>
      <c r="I91" s="444"/>
      <c r="J91" s="124"/>
      <c r="K91" s="125"/>
    </row>
    <row r="92" spans="1:11" s="10" customFormat="1" ht="14.25" customHeight="1">
      <c r="A92" s="30"/>
      <c r="B92" s="187"/>
      <c r="C92" s="40"/>
      <c r="D92" s="126"/>
      <c r="E92" s="42"/>
      <c r="F92" s="113"/>
      <c r="G92" s="21"/>
      <c r="H92" s="184"/>
      <c r="I92" s="445"/>
      <c r="J92" s="147"/>
      <c r="K92" s="76"/>
    </row>
    <row r="93" spans="1:11" s="10" customFormat="1" ht="14.25" customHeight="1">
      <c r="A93" s="31"/>
      <c r="B93" s="178"/>
      <c r="C93" s="177"/>
      <c r="D93" s="129"/>
      <c r="E93" s="182"/>
      <c r="F93" s="114"/>
      <c r="G93" s="26"/>
      <c r="H93" s="123"/>
      <c r="I93" s="444"/>
      <c r="J93" s="124"/>
      <c r="K93" s="125"/>
    </row>
    <row r="94" spans="1:11" s="10" customFormat="1" ht="14.25" customHeight="1">
      <c r="A94" s="30"/>
      <c r="B94" s="187"/>
      <c r="C94" s="40"/>
      <c r="D94" s="126"/>
      <c r="E94" s="42"/>
      <c r="F94" s="113"/>
      <c r="G94" s="21"/>
      <c r="H94" s="184"/>
      <c r="I94" s="445"/>
      <c r="J94" s="147"/>
      <c r="K94" s="76"/>
    </row>
    <row r="95" spans="1:11" s="10" customFormat="1" ht="14.25" customHeight="1">
      <c r="A95" s="31"/>
      <c r="B95" s="178"/>
      <c r="C95" s="177"/>
      <c r="D95" s="129"/>
      <c r="E95" s="182"/>
      <c r="F95" s="114"/>
      <c r="G95" s="26"/>
      <c r="H95" s="123"/>
      <c r="I95" s="444"/>
      <c r="J95" s="124"/>
      <c r="K95" s="125"/>
    </row>
    <row r="96" spans="1:11" s="10" customFormat="1" ht="14.25" customHeight="1">
      <c r="A96" s="30"/>
      <c r="B96" s="187"/>
      <c r="C96" s="40"/>
      <c r="D96" s="126"/>
      <c r="E96" s="42"/>
      <c r="F96" s="113"/>
      <c r="G96" s="21"/>
      <c r="H96" s="184"/>
      <c r="I96" s="445"/>
      <c r="J96" s="147"/>
      <c r="K96" s="76"/>
    </row>
    <row r="97" spans="1:11" s="10" customFormat="1" ht="14.25" customHeight="1">
      <c r="A97" s="31"/>
      <c r="B97" s="178"/>
      <c r="C97" s="177"/>
      <c r="D97" s="129"/>
      <c r="E97" s="182"/>
      <c r="F97" s="114"/>
      <c r="G97" s="26"/>
      <c r="H97" s="123"/>
      <c r="I97" s="444"/>
      <c r="J97" s="124"/>
      <c r="K97" s="125"/>
    </row>
    <row r="98" spans="1:11" s="10" customFormat="1" ht="14.25" customHeight="1">
      <c r="A98" s="30"/>
      <c r="B98" s="187"/>
      <c r="C98" s="40"/>
      <c r="D98" s="126"/>
      <c r="E98" s="42"/>
      <c r="F98" s="113"/>
      <c r="G98" s="21"/>
      <c r="H98" s="184"/>
      <c r="I98" s="445"/>
      <c r="J98" s="147"/>
      <c r="K98" s="76"/>
    </row>
    <row r="99" spans="1:11" s="10" customFormat="1" ht="14.25" customHeight="1">
      <c r="A99" s="31"/>
      <c r="B99" s="178"/>
      <c r="C99" s="177"/>
      <c r="D99" s="129"/>
      <c r="E99" s="182"/>
      <c r="F99" s="114"/>
      <c r="G99" s="26"/>
      <c r="H99" s="123"/>
      <c r="I99" s="444"/>
      <c r="J99" s="124"/>
      <c r="K99" s="125"/>
    </row>
    <row r="100" spans="1:11" s="10" customFormat="1" ht="14.25" customHeight="1">
      <c r="A100" s="30"/>
      <c r="B100" s="187"/>
      <c r="C100" s="40"/>
      <c r="D100" s="126"/>
      <c r="E100" s="42"/>
      <c r="F100" s="113"/>
      <c r="G100" s="21"/>
      <c r="H100" s="184"/>
      <c r="I100" s="445"/>
      <c r="J100" s="147"/>
      <c r="K100" s="76"/>
    </row>
    <row r="101" spans="1:11" s="10" customFormat="1" ht="14.25" customHeight="1">
      <c r="A101" s="31"/>
      <c r="B101" s="178"/>
      <c r="C101" s="177"/>
      <c r="D101" s="129"/>
      <c r="E101" s="182"/>
      <c r="F101" s="114"/>
      <c r="G101" s="26"/>
      <c r="H101" s="123"/>
      <c r="I101" s="444"/>
      <c r="J101" s="124"/>
      <c r="K101" s="125"/>
    </row>
    <row r="102" spans="1:11" s="10" customFormat="1" ht="14.25" customHeight="1">
      <c r="A102" s="30"/>
      <c r="B102" s="187"/>
      <c r="C102" s="40"/>
      <c r="D102" s="126"/>
      <c r="E102" s="42"/>
      <c r="F102" s="113"/>
      <c r="G102" s="21"/>
      <c r="H102" s="184"/>
      <c r="I102" s="445"/>
      <c r="J102" s="147"/>
      <c r="K102" s="76"/>
    </row>
    <row r="103" spans="1:11" s="10" customFormat="1" ht="14.25" customHeight="1">
      <c r="A103" s="31"/>
      <c r="B103" s="178"/>
      <c r="C103" s="177"/>
      <c r="D103" s="129"/>
      <c r="E103" s="182"/>
      <c r="F103" s="114"/>
      <c r="G103" s="26"/>
      <c r="H103" s="123"/>
      <c r="I103" s="444"/>
      <c r="J103" s="124"/>
      <c r="K103" s="125"/>
    </row>
    <row r="104" spans="1:11" s="10" customFormat="1" ht="14.25" customHeight="1">
      <c r="A104" s="215"/>
      <c r="B104" s="187"/>
      <c r="C104" s="221"/>
      <c r="D104" s="133"/>
      <c r="E104" s="222"/>
      <c r="F104" s="144"/>
      <c r="G104" s="218"/>
      <c r="H104" s="149"/>
      <c r="I104" s="467"/>
      <c r="J104" s="137"/>
      <c r="K104" s="150"/>
    </row>
    <row r="105" spans="1:11" s="10" customFormat="1" ht="14.25" customHeight="1">
      <c r="A105" s="215"/>
      <c r="B105" s="178"/>
      <c r="C105" s="221"/>
      <c r="D105" s="133"/>
      <c r="E105" s="222"/>
      <c r="F105" s="144"/>
      <c r="G105" s="218"/>
      <c r="H105" s="149"/>
      <c r="I105" s="467"/>
      <c r="J105" s="137"/>
      <c r="K105" s="150"/>
    </row>
    <row r="106" spans="1:11" s="10" customFormat="1" ht="14.25" customHeight="1">
      <c r="A106" s="30"/>
      <c r="B106" s="40"/>
      <c r="C106" s="40"/>
      <c r="D106" s="126"/>
      <c r="E106" s="42"/>
      <c r="F106" s="113"/>
      <c r="G106" s="21"/>
      <c r="H106" s="92"/>
      <c r="I106" s="443"/>
      <c r="J106" s="147"/>
      <c r="K106" s="76"/>
    </row>
    <row r="107" spans="1:11" s="10" customFormat="1" ht="14.25" customHeight="1">
      <c r="A107" s="31"/>
      <c r="B107" s="186" t="s">
        <v>379</v>
      </c>
      <c r="C107" s="68"/>
      <c r="D107" s="127"/>
      <c r="E107" s="31"/>
      <c r="F107" s="114"/>
      <c r="G107" s="26"/>
      <c r="H107" s="123"/>
      <c r="I107" s="444"/>
      <c r="J107" s="124"/>
      <c r="K107" s="125"/>
    </row>
    <row r="108" spans="1:11" s="10" customFormat="1" ht="14.25" customHeight="1">
      <c r="A108" s="33"/>
      <c r="B108" s="48"/>
      <c r="C108" s="48"/>
      <c r="D108" s="130"/>
      <c r="E108" s="17"/>
      <c r="F108" s="113"/>
      <c r="G108" s="21"/>
      <c r="H108" s="92"/>
      <c r="I108" s="443"/>
      <c r="J108" s="147"/>
      <c r="K108" s="76"/>
    </row>
    <row r="109" spans="1:11" s="10" customFormat="1" ht="14.25" customHeight="1">
      <c r="A109" s="510"/>
      <c r="B109" s="507"/>
      <c r="C109" s="68"/>
      <c r="D109" s="129"/>
      <c r="E109" s="32"/>
      <c r="F109" s="114"/>
      <c r="G109" s="26"/>
      <c r="H109" s="123"/>
      <c r="I109" s="444"/>
      <c r="J109" s="124"/>
      <c r="K109" s="125"/>
    </row>
    <row r="110" spans="1:11" s="10" customFormat="1" ht="14.25" customHeight="1">
      <c r="A110" s="134"/>
      <c r="B110" s="135"/>
      <c r="C110" s="135"/>
      <c r="D110" s="136"/>
      <c r="E110" s="134"/>
      <c r="F110" s="155"/>
      <c r="G110" s="37"/>
      <c r="H110" s="135"/>
      <c r="I110" s="443"/>
      <c r="J110" s="147"/>
      <c r="K110" s="101"/>
    </row>
    <row r="111" spans="1:11" s="10" customFormat="1" ht="14.25" customHeight="1">
      <c r="A111" s="82"/>
      <c r="B111" s="137"/>
      <c r="C111" s="137"/>
      <c r="D111" s="138"/>
      <c r="E111" s="139"/>
      <c r="F111" s="157"/>
      <c r="G111" s="39"/>
      <c r="H111" s="102"/>
      <c r="I111" s="467"/>
      <c r="J111" s="137"/>
      <c r="K111" s="152"/>
    </row>
    <row r="112" spans="1:11" s="10" customFormat="1" ht="28.5" customHeight="1">
      <c r="A112" s="509" t="s">
        <v>8</v>
      </c>
      <c r="B112" s="509" t="s">
        <v>9</v>
      </c>
      <c r="C112" s="509" t="s">
        <v>10</v>
      </c>
      <c r="D112" s="120" t="s">
        <v>11</v>
      </c>
      <c r="E112" s="509" t="s">
        <v>12</v>
      </c>
      <c r="F112" s="154" t="s">
        <v>13</v>
      </c>
      <c r="G112" s="16" t="s">
        <v>14</v>
      </c>
      <c r="H112" s="523" t="s">
        <v>15</v>
      </c>
      <c r="I112" s="523"/>
      <c r="J112" s="523"/>
      <c r="K112" s="523"/>
    </row>
    <row r="113" spans="1:11" s="10" customFormat="1" ht="14.25" customHeight="1">
      <c r="A113" s="17"/>
      <c r="B113" s="18"/>
      <c r="C113" s="17"/>
      <c r="D113" s="19"/>
      <c r="E113" s="17"/>
      <c r="F113" s="113"/>
      <c r="G113" s="21"/>
      <c r="H113" s="145"/>
      <c r="I113" s="466"/>
      <c r="J113" s="122"/>
      <c r="K113" s="146"/>
    </row>
    <row r="114" spans="1:11" s="10" customFormat="1" ht="14.25" customHeight="1">
      <c r="A114" s="183" t="s">
        <v>225</v>
      </c>
      <c r="B114" s="177" t="s">
        <v>261</v>
      </c>
      <c r="C114" s="60"/>
      <c r="D114" s="24"/>
      <c r="E114" s="25"/>
      <c r="F114" s="114"/>
      <c r="G114" s="26"/>
      <c r="H114" s="123"/>
      <c r="I114" s="444"/>
      <c r="J114" s="124"/>
      <c r="K114" s="125"/>
    </row>
    <row r="115" spans="1:11" s="10" customFormat="1" ht="14.25" customHeight="1">
      <c r="A115" s="30"/>
      <c r="B115" s="181" t="s">
        <v>212</v>
      </c>
      <c r="C115" s="181"/>
      <c r="D115" s="207"/>
      <c r="E115" s="208"/>
      <c r="F115" s="209"/>
      <c r="G115" s="210"/>
      <c r="H115" s="184"/>
      <c r="I115" s="445"/>
      <c r="J115" s="298"/>
      <c r="K115" s="76"/>
    </row>
    <row r="116" spans="1:11" s="10" customFormat="1" ht="14.25" customHeight="1">
      <c r="A116" s="31"/>
      <c r="B116" s="177" t="s">
        <v>213</v>
      </c>
      <c r="C116" s="177" t="s">
        <v>214</v>
      </c>
      <c r="D116" s="306">
        <v>10</v>
      </c>
      <c r="E116" s="182" t="s">
        <v>32</v>
      </c>
      <c r="F116" s="299"/>
      <c r="G116" s="212"/>
      <c r="H116" s="319" t="s">
        <v>415</v>
      </c>
      <c r="I116" s="471"/>
      <c r="J116" s="301"/>
      <c r="K116" s="125"/>
    </row>
    <row r="117" spans="1:11" s="10" customFormat="1" ht="14.25" customHeight="1">
      <c r="A117" s="30"/>
      <c r="B117" s="181" t="s">
        <v>215</v>
      </c>
      <c r="C117" s="181"/>
      <c r="D117" s="207"/>
      <c r="E117" s="208"/>
      <c r="F117" s="209"/>
      <c r="G117" s="210"/>
      <c r="H117" s="184"/>
      <c r="I117" s="445"/>
      <c r="J117" s="298"/>
      <c r="K117" s="76"/>
    </row>
    <row r="118" spans="1:11" s="10" customFormat="1" ht="14.25" customHeight="1">
      <c r="A118" s="31"/>
      <c r="B118" s="177" t="s">
        <v>216</v>
      </c>
      <c r="C118" s="177" t="s">
        <v>217</v>
      </c>
      <c r="D118" s="306">
        <v>6</v>
      </c>
      <c r="E118" s="182" t="s">
        <v>31</v>
      </c>
      <c r="F118" s="299"/>
      <c r="G118" s="212"/>
      <c r="H118" s="319" t="s">
        <v>415</v>
      </c>
      <c r="I118" s="471"/>
      <c r="J118" s="301"/>
      <c r="K118" s="125"/>
    </row>
    <row r="119" spans="1:11" s="10" customFormat="1" ht="14.25" customHeight="1">
      <c r="A119" s="30"/>
      <c r="B119" s="181" t="s">
        <v>218</v>
      </c>
      <c r="C119" s="181"/>
      <c r="D119" s="207"/>
      <c r="E119" s="208"/>
      <c r="F119" s="209"/>
      <c r="G119" s="210"/>
      <c r="H119" s="184"/>
      <c r="I119" s="445"/>
      <c r="J119" s="298"/>
      <c r="K119" s="76"/>
    </row>
    <row r="120" spans="1:11" s="10" customFormat="1" ht="14.25" customHeight="1">
      <c r="A120" s="31"/>
      <c r="B120" s="177" t="s">
        <v>219</v>
      </c>
      <c r="C120" s="177" t="s">
        <v>450</v>
      </c>
      <c r="D120" s="306">
        <v>19</v>
      </c>
      <c r="E120" s="182" t="s">
        <v>32</v>
      </c>
      <c r="F120" s="299"/>
      <c r="G120" s="212"/>
      <c r="H120" s="319" t="s">
        <v>415</v>
      </c>
      <c r="I120" s="446"/>
      <c r="J120" s="301"/>
      <c r="K120" s="125"/>
    </row>
    <row r="121" spans="1:11" s="10" customFormat="1" ht="14.25" customHeight="1">
      <c r="A121" s="30"/>
      <c r="B121" s="181" t="s">
        <v>218</v>
      </c>
      <c r="C121" s="181"/>
      <c r="D121" s="207"/>
      <c r="E121" s="208"/>
      <c r="F121" s="209"/>
      <c r="G121" s="210"/>
      <c r="H121" s="184"/>
      <c r="I121" s="445"/>
      <c r="J121" s="298"/>
      <c r="K121" s="76"/>
    </row>
    <row r="122" spans="1:11" s="10" customFormat="1" ht="14.25" customHeight="1">
      <c r="A122" s="31"/>
      <c r="B122" s="177" t="s">
        <v>219</v>
      </c>
      <c r="C122" s="177" t="s">
        <v>220</v>
      </c>
      <c r="D122" s="306">
        <v>10</v>
      </c>
      <c r="E122" s="182" t="s">
        <v>32</v>
      </c>
      <c r="F122" s="299"/>
      <c r="G122" s="212"/>
      <c r="H122" s="319" t="s">
        <v>415</v>
      </c>
      <c r="I122" s="446"/>
      <c r="J122" s="301"/>
      <c r="K122" s="125"/>
    </row>
    <row r="123" spans="1:11" s="10" customFormat="1" ht="14.25" customHeight="1">
      <c r="A123" s="30"/>
      <c r="B123" s="181"/>
      <c r="C123" s="40"/>
      <c r="D123" s="126"/>
      <c r="E123" s="42"/>
      <c r="F123" s="113"/>
      <c r="G123" s="21"/>
      <c r="H123" s="184"/>
      <c r="I123" s="441"/>
      <c r="J123" s="147"/>
      <c r="K123" s="76"/>
    </row>
    <row r="124" spans="1:11" s="10" customFormat="1" ht="14.25" customHeight="1">
      <c r="A124" s="31"/>
      <c r="B124" s="177" t="s">
        <v>221</v>
      </c>
      <c r="C124" s="177"/>
      <c r="D124" s="129">
        <v>6</v>
      </c>
      <c r="E124" s="182" t="s">
        <v>31</v>
      </c>
      <c r="F124" s="114"/>
      <c r="G124" s="26"/>
      <c r="H124" s="319" t="s">
        <v>415</v>
      </c>
      <c r="I124" s="444"/>
      <c r="J124" s="124"/>
      <c r="K124" s="125"/>
    </row>
    <row r="125" spans="1:11" s="10" customFormat="1" ht="14.25" customHeight="1">
      <c r="A125" s="30"/>
      <c r="B125" s="181"/>
      <c r="C125" s="40"/>
      <c r="D125" s="126"/>
      <c r="E125" s="42"/>
      <c r="F125" s="113"/>
      <c r="G125" s="21"/>
      <c r="H125" s="184"/>
      <c r="I125" s="445"/>
      <c r="J125" s="147"/>
      <c r="K125" s="76"/>
    </row>
    <row r="126" spans="1:11" s="10" customFormat="1" ht="14.25" customHeight="1">
      <c r="A126" s="31"/>
      <c r="B126" s="177"/>
      <c r="C126" s="177"/>
      <c r="D126" s="129"/>
      <c r="E126" s="182"/>
      <c r="F126" s="114"/>
      <c r="G126" s="26"/>
      <c r="H126" s="123"/>
      <c r="I126" s="444"/>
      <c r="J126" s="124"/>
      <c r="K126" s="125"/>
    </row>
    <row r="127" spans="1:11" s="10" customFormat="1" ht="14.25" customHeight="1">
      <c r="A127" s="30"/>
      <c r="B127" s="181"/>
      <c r="C127" s="40"/>
      <c r="D127" s="126"/>
      <c r="E127" s="42"/>
      <c r="F127" s="113"/>
      <c r="G127" s="21"/>
      <c r="H127" s="184"/>
      <c r="I127" s="445"/>
      <c r="J127" s="147"/>
      <c r="K127" s="76"/>
    </row>
    <row r="128" spans="1:11" s="10" customFormat="1" ht="14.25" customHeight="1">
      <c r="A128" s="31"/>
      <c r="B128" s="177"/>
      <c r="C128" s="177"/>
      <c r="D128" s="129"/>
      <c r="E128" s="182"/>
      <c r="F128" s="114"/>
      <c r="G128" s="26"/>
      <c r="H128" s="123"/>
      <c r="I128" s="444"/>
      <c r="J128" s="124"/>
      <c r="K128" s="125"/>
    </row>
    <row r="129" spans="1:11" s="10" customFormat="1" ht="14.25" customHeight="1">
      <c r="A129" s="30"/>
      <c r="B129" s="181"/>
      <c r="C129" s="40"/>
      <c r="D129" s="126"/>
      <c r="E129" s="42"/>
      <c r="F129" s="113"/>
      <c r="G129" s="21"/>
      <c r="H129" s="184"/>
      <c r="I129" s="445"/>
      <c r="J129" s="147"/>
      <c r="K129" s="76"/>
    </row>
    <row r="130" spans="1:11" s="10" customFormat="1" ht="14.25" customHeight="1">
      <c r="A130" s="31"/>
      <c r="B130" s="177"/>
      <c r="C130" s="177"/>
      <c r="D130" s="129"/>
      <c r="E130" s="182"/>
      <c r="F130" s="114"/>
      <c r="G130" s="26"/>
      <c r="H130" s="123"/>
      <c r="I130" s="444"/>
      <c r="J130" s="124"/>
      <c r="K130" s="125"/>
    </row>
    <row r="131" spans="1:11" s="10" customFormat="1" ht="14.25" customHeight="1">
      <c r="A131" s="30"/>
      <c r="B131" s="181"/>
      <c r="C131" s="40"/>
      <c r="D131" s="126"/>
      <c r="E131" s="42"/>
      <c r="F131" s="113"/>
      <c r="G131" s="21"/>
      <c r="H131" s="184"/>
      <c r="I131" s="445"/>
      <c r="J131" s="147"/>
      <c r="K131" s="76"/>
    </row>
    <row r="132" spans="1:11" s="10" customFormat="1" ht="14.25" customHeight="1">
      <c r="A132" s="31"/>
      <c r="B132" s="177"/>
      <c r="C132" s="177"/>
      <c r="D132" s="129"/>
      <c r="E132" s="182"/>
      <c r="F132" s="114"/>
      <c r="G132" s="26"/>
      <c r="H132" s="123"/>
      <c r="I132" s="444"/>
      <c r="J132" s="124"/>
      <c r="K132" s="125"/>
    </row>
    <row r="133" spans="1:11" s="10" customFormat="1" ht="14.25" customHeight="1">
      <c r="A133" s="30"/>
      <c r="B133" s="181"/>
      <c r="C133" s="40"/>
      <c r="D133" s="126"/>
      <c r="E133" s="42"/>
      <c r="F133" s="113"/>
      <c r="G133" s="21"/>
      <c r="H133" s="184"/>
      <c r="I133" s="445"/>
      <c r="J133" s="147"/>
      <c r="K133" s="76"/>
    </row>
    <row r="134" spans="1:11" s="10" customFormat="1" ht="14.25" customHeight="1">
      <c r="A134" s="31"/>
      <c r="B134" s="177"/>
      <c r="C134" s="177"/>
      <c r="D134" s="129"/>
      <c r="E134" s="182"/>
      <c r="F134" s="114"/>
      <c r="G134" s="26"/>
      <c r="H134" s="123"/>
      <c r="I134" s="444"/>
      <c r="J134" s="124"/>
      <c r="K134" s="125"/>
    </row>
    <row r="135" spans="1:11" s="10" customFormat="1" ht="14.25" customHeight="1">
      <c r="A135" s="30"/>
      <c r="B135" s="181"/>
      <c r="C135" s="40"/>
      <c r="D135" s="126"/>
      <c r="E135" s="42"/>
      <c r="F135" s="113"/>
      <c r="G135" s="21"/>
      <c r="H135" s="184"/>
      <c r="I135" s="445"/>
      <c r="J135" s="147"/>
      <c r="K135" s="76"/>
    </row>
    <row r="136" spans="1:11" s="10" customFormat="1" ht="14.25" customHeight="1">
      <c r="A136" s="31"/>
      <c r="B136" s="177"/>
      <c r="C136" s="177"/>
      <c r="D136" s="129"/>
      <c r="E136" s="182"/>
      <c r="F136" s="114"/>
      <c r="G136" s="26"/>
      <c r="H136" s="123"/>
      <c r="I136" s="444"/>
      <c r="J136" s="124"/>
      <c r="K136" s="125"/>
    </row>
    <row r="137" spans="1:11" s="10" customFormat="1" ht="14.25" customHeight="1">
      <c r="A137" s="30"/>
      <c r="B137" s="181"/>
      <c r="C137" s="40"/>
      <c r="D137" s="126"/>
      <c r="E137" s="42"/>
      <c r="F137" s="113"/>
      <c r="G137" s="21"/>
      <c r="H137" s="184"/>
      <c r="I137" s="445"/>
      <c r="J137" s="147"/>
      <c r="K137" s="76"/>
    </row>
    <row r="138" spans="1:11" s="10" customFormat="1" ht="14.25" customHeight="1">
      <c r="A138" s="31"/>
      <c r="B138" s="177"/>
      <c r="C138" s="177"/>
      <c r="D138" s="129"/>
      <c r="E138" s="182"/>
      <c r="F138" s="114"/>
      <c r="G138" s="26"/>
      <c r="H138" s="123"/>
      <c r="I138" s="444"/>
      <c r="J138" s="124"/>
      <c r="K138" s="125"/>
    </row>
    <row r="139" spans="1:11" s="10" customFormat="1" ht="14.25" customHeight="1">
      <c r="A139" s="30"/>
      <c r="B139" s="181"/>
      <c r="C139" s="40"/>
      <c r="D139" s="126"/>
      <c r="E139" s="42"/>
      <c r="F139" s="113"/>
      <c r="G139" s="21"/>
      <c r="H139" s="184"/>
      <c r="I139" s="445"/>
      <c r="J139" s="147"/>
      <c r="K139" s="76"/>
    </row>
    <row r="140" spans="1:11" s="10" customFormat="1" ht="14.25" customHeight="1">
      <c r="A140" s="31"/>
      <c r="B140" s="177"/>
      <c r="C140" s="177"/>
      <c r="D140" s="129"/>
      <c r="E140" s="182"/>
      <c r="F140" s="114"/>
      <c r="G140" s="26"/>
      <c r="H140" s="123"/>
      <c r="I140" s="444"/>
      <c r="J140" s="124"/>
      <c r="K140" s="125"/>
    </row>
    <row r="141" spans="1:11" s="10" customFormat="1" ht="14.25" customHeight="1">
      <c r="A141" s="30"/>
      <c r="B141" s="181"/>
      <c r="C141" s="40"/>
      <c r="D141" s="126"/>
      <c r="E141" s="42"/>
      <c r="F141" s="113"/>
      <c r="G141" s="21"/>
      <c r="H141" s="184"/>
      <c r="I141" s="445"/>
      <c r="J141" s="147"/>
      <c r="K141" s="76"/>
    </row>
    <row r="142" spans="1:11" s="10" customFormat="1" ht="14.25" customHeight="1">
      <c r="A142" s="31"/>
      <c r="B142" s="177"/>
      <c r="C142" s="177"/>
      <c r="D142" s="129"/>
      <c r="E142" s="182"/>
      <c r="F142" s="114"/>
      <c r="G142" s="26"/>
      <c r="H142" s="123"/>
      <c r="I142" s="444"/>
      <c r="J142" s="124"/>
      <c r="K142" s="125"/>
    </row>
    <row r="143" spans="1:11" s="10" customFormat="1" ht="14.25" customHeight="1">
      <c r="A143" s="30"/>
      <c r="B143" s="40"/>
      <c r="C143" s="40"/>
      <c r="D143" s="126"/>
      <c r="E143" s="42"/>
      <c r="F143" s="113"/>
      <c r="G143" s="21"/>
      <c r="H143" s="92"/>
      <c r="I143" s="443"/>
      <c r="J143" s="147"/>
      <c r="K143" s="76"/>
    </row>
    <row r="144" spans="1:11" s="10" customFormat="1" ht="14.25" customHeight="1">
      <c r="A144" s="31"/>
      <c r="B144" s="186" t="s">
        <v>380</v>
      </c>
      <c r="C144" s="68"/>
      <c r="D144" s="127"/>
      <c r="E144" s="31"/>
      <c r="F144" s="114"/>
      <c r="G144" s="26"/>
      <c r="H144" s="123"/>
      <c r="I144" s="444"/>
      <c r="J144" s="124"/>
      <c r="K144" s="125"/>
    </row>
    <row r="145" spans="1:11" s="10" customFormat="1" ht="14.25" customHeight="1">
      <c r="A145" s="33"/>
      <c r="B145" s="48"/>
      <c r="C145" s="48"/>
      <c r="D145" s="130"/>
      <c r="E145" s="17"/>
      <c r="F145" s="113"/>
      <c r="G145" s="21"/>
      <c r="H145" s="92"/>
      <c r="I145" s="443"/>
      <c r="J145" s="147"/>
      <c r="K145" s="76"/>
    </row>
    <row r="146" spans="1:11" s="10" customFormat="1" ht="14.25" customHeight="1">
      <c r="A146" s="510"/>
      <c r="B146" s="507"/>
      <c r="C146" s="68"/>
      <c r="D146" s="129"/>
      <c r="E146" s="32"/>
      <c r="F146" s="114"/>
      <c r="G146" s="26"/>
      <c r="H146" s="123"/>
      <c r="I146" s="444"/>
      <c r="J146" s="124"/>
      <c r="K146" s="125"/>
    </row>
    <row r="147" spans="1:11" s="10" customFormat="1" ht="14.25" customHeight="1">
      <c r="A147" s="134"/>
      <c r="B147" s="135"/>
      <c r="C147" s="135"/>
      <c r="D147" s="136"/>
      <c r="E147" s="134"/>
      <c r="F147" s="155"/>
      <c r="G147" s="37"/>
      <c r="H147" s="135"/>
      <c r="I147" s="443"/>
      <c r="J147" s="147"/>
      <c r="K147" s="101"/>
    </row>
    <row r="148" spans="1:11" s="10" customFormat="1" ht="14.25" customHeight="1">
      <c r="A148" s="82"/>
      <c r="B148" s="137"/>
      <c r="C148" s="137"/>
      <c r="D148" s="138"/>
      <c r="E148" s="139"/>
      <c r="F148" s="157"/>
      <c r="G148" s="39"/>
      <c r="H148" s="102"/>
      <c r="I148" s="467"/>
      <c r="J148" s="137"/>
      <c r="K148" s="152"/>
    </row>
  </sheetData>
  <mergeCells count="4">
    <mergeCell ref="H75:K75"/>
    <mergeCell ref="H112:K112"/>
    <mergeCell ref="H1:K1"/>
    <mergeCell ref="H38:K38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3" manualBreakCount="3">
    <brk id="37" max="10" man="1"/>
    <brk id="74" max="10" man="1"/>
    <brk id="111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I74"/>
  <sheetViews>
    <sheetView showZeros="0" view="pageBreakPreview" zoomScaleNormal="100" zoomScaleSheetLayoutView="100" workbookViewId="0">
      <selection activeCell="L19" sqref="L19"/>
    </sheetView>
  </sheetViews>
  <sheetFormatPr defaultRowHeight="13.5"/>
  <cols>
    <col min="1" max="1" width="6.25" style="55" customWidth="1"/>
    <col min="2" max="2" width="25.25" style="55" customWidth="1"/>
    <col min="3" max="3" width="26" style="55" customWidth="1"/>
    <col min="4" max="4" width="15.125" style="55" customWidth="1"/>
    <col min="5" max="5" width="6" style="55" customWidth="1"/>
    <col min="6" max="6" width="15.875" style="119" customWidth="1"/>
    <col min="7" max="7" width="20" style="55" customWidth="1"/>
    <col min="8" max="8" width="6.125" style="55" customWidth="1"/>
    <col min="9" max="9" width="8.625" style="470" customWidth="1"/>
    <col min="10" max="10" width="2.625" style="55" customWidth="1"/>
    <col min="11" max="11" width="5.125" style="55" customWidth="1"/>
    <col min="12" max="243" width="9" style="10" customWidth="1"/>
    <col min="244" max="1011" width="9" customWidth="1"/>
  </cols>
  <sheetData>
    <row r="1" spans="1:11" s="10" customFormat="1" ht="28.5" customHeight="1">
      <c r="A1" s="509" t="s">
        <v>8</v>
      </c>
      <c r="B1" s="509" t="s">
        <v>9</v>
      </c>
      <c r="C1" s="509" t="s">
        <v>10</v>
      </c>
      <c r="D1" s="120" t="s">
        <v>11</v>
      </c>
      <c r="E1" s="509" t="s">
        <v>12</v>
      </c>
      <c r="F1" s="154" t="s">
        <v>13</v>
      </c>
      <c r="G1" s="16" t="s">
        <v>14</v>
      </c>
      <c r="H1" s="523" t="s">
        <v>15</v>
      </c>
      <c r="I1" s="523"/>
      <c r="J1" s="523"/>
      <c r="K1" s="523"/>
    </row>
    <row r="2" spans="1:11" s="10" customFormat="1" ht="14.25" customHeight="1">
      <c r="A2" s="17"/>
      <c r="B2" s="18"/>
      <c r="C2" s="17"/>
      <c r="D2" s="19"/>
      <c r="E2" s="17"/>
      <c r="F2" s="113"/>
      <c r="G2" s="21"/>
      <c r="H2" s="145"/>
      <c r="I2" s="466"/>
      <c r="J2" s="122"/>
      <c r="K2" s="146"/>
    </row>
    <row r="3" spans="1:11" s="10" customFormat="1" ht="14.25" customHeight="1">
      <c r="A3" s="183" t="s">
        <v>266</v>
      </c>
      <c r="B3" s="177" t="s">
        <v>483</v>
      </c>
      <c r="C3" s="60"/>
      <c r="D3" s="24"/>
      <c r="E3" s="25"/>
      <c r="F3" s="114"/>
      <c r="G3" s="26"/>
      <c r="H3" s="123"/>
      <c r="I3" s="444"/>
      <c r="J3" s="124"/>
      <c r="K3" s="125"/>
    </row>
    <row r="4" spans="1:11" s="10" customFormat="1" ht="14.25" customHeight="1">
      <c r="A4" s="30"/>
      <c r="B4" s="40"/>
      <c r="C4" s="480" t="s">
        <v>68</v>
      </c>
      <c r="D4" s="126"/>
      <c r="E4" s="42"/>
      <c r="F4" s="113"/>
      <c r="G4" s="21"/>
      <c r="H4" s="92"/>
      <c r="I4" s="445"/>
      <c r="J4" s="147"/>
      <c r="K4" s="76"/>
    </row>
    <row r="5" spans="1:11" s="10" customFormat="1" ht="14.25" customHeight="1">
      <c r="A5" s="31"/>
      <c r="B5" s="177" t="s">
        <v>34</v>
      </c>
      <c r="C5" s="313" t="s">
        <v>267</v>
      </c>
      <c r="D5" s="127">
        <v>33</v>
      </c>
      <c r="E5" s="31" t="s">
        <v>32</v>
      </c>
      <c r="F5" s="143"/>
      <c r="G5" s="26"/>
      <c r="H5" s="319" t="s">
        <v>415</v>
      </c>
      <c r="I5" s="444"/>
      <c r="J5" s="124"/>
      <c r="K5" s="125"/>
    </row>
    <row r="6" spans="1:11" s="10" customFormat="1" ht="14.25" customHeight="1">
      <c r="A6" s="30"/>
      <c r="B6" s="40"/>
      <c r="C6" s="480" t="s">
        <v>68</v>
      </c>
      <c r="D6" s="126"/>
      <c r="E6" s="42"/>
      <c r="F6" s="113"/>
      <c r="G6" s="21"/>
      <c r="H6" s="92"/>
      <c r="I6" s="445"/>
      <c r="J6" s="147"/>
      <c r="K6" s="76"/>
    </row>
    <row r="7" spans="1:11" s="10" customFormat="1" ht="14.25" customHeight="1">
      <c r="A7" s="31"/>
      <c r="B7" s="23" t="s">
        <v>34</v>
      </c>
      <c r="C7" s="313" t="s">
        <v>268</v>
      </c>
      <c r="D7" s="127">
        <v>4</v>
      </c>
      <c r="E7" s="31" t="s">
        <v>19</v>
      </c>
      <c r="F7" s="143"/>
      <c r="G7" s="26"/>
      <c r="H7" s="319" t="s">
        <v>415</v>
      </c>
      <c r="I7" s="444"/>
      <c r="J7" s="124"/>
      <c r="K7" s="125"/>
    </row>
    <row r="8" spans="1:11" s="10" customFormat="1" ht="14.25" customHeight="1">
      <c r="A8" s="30"/>
      <c r="B8" s="40"/>
      <c r="C8" s="480" t="s">
        <v>68</v>
      </c>
      <c r="D8" s="126"/>
      <c r="E8" s="42"/>
      <c r="F8" s="113"/>
      <c r="G8" s="21"/>
      <c r="H8" s="92"/>
      <c r="I8" s="445"/>
      <c r="J8" s="147"/>
      <c r="K8" s="76"/>
    </row>
    <row r="9" spans="1:11" s="10" customFormat="1" ht="14.25" customHeight="1">
      <c r="A9" s="31"/>
      <c r="B9" s="23" t="s">
        <v>34</v>
      </c>
      <c r="C9" s="313" t="s">
        <v>269</v>
      </c>
      <c r="D9" s="127">
        <v>6</v>
      </c>
      <c r="E9" s="31" t="s">
        <v>19</v>
      </c>
      <c r="F9" s="143"/>
      <c r="G9" s="26"/>
      <c r="H9" s="319" t="s">
        <v>415</v>
      </c>
      <c r="I9" s="444"/>
      <c r="J9" s="124"/>
      <c r="K9" s="125"/>
    </row>
    <row r="10" spans="1:11" s="10" customFormat="1" ht="14.25" customHeight="1">
      <c r="A10" s="30"/>
      <c r="B10" s="40"/>
      <c r="C10" s="480" t="s">
        <v>68</v>
      </c>
      <c r="D10" s="126"/>
      <c r="E10" s="42"/>
      <c r="F10" s="113"/>
      <c r="G10" s="21"/>
      <c r="H10" s="92"/>
      <c r="I10" s="445"/>
      <c r="J10" s="147"/>
      <c r="K10" s="76"/>
    </row>
    <row r="11" spans="1:11" s="10" customFormat="1" ht="14.25" customHeight="1">
      <c r="A11" s="31"/>
      <c r="B11" s="23" t="s">
        <v>34</v>
      </c>
      <c r="C11" s="313" t="s">
        <v>270</v>
      </c>
      <c r="D11" s="211">
        <v>80</v>
      </c>
      <c r="E11" s="31" t="s">
        <v>19</v>
      </c>
      <c r="F11" s="143"/>
      <c r="G11" s="26"/>
      <c r="H11" s="319" t="s">
        <v>415</v>
      </c>
      <c r="I11" s="444"/>
      <c r="J11" s="124"/>
      <c r="K11" s="125"/>
    </row>
    <row r="12" spans="1:11" s="10" customFormat="1" ht="14.25" customHeight="1">
      <c r="A12" s="30"/>
      <c r="B12" s="40"/>
      <c r="C12" s="480" t="s">
        <v>68</v>
      </c>
      <c r="D12" s="126"/>
      <c r="E12" s="42"/>
      <c r="F12" s="113"/>
      <c r="G12" s="21"/>
      <c r="H12" s="92"/>
      <c r="I12" s="445"/>
      <c r="J12" s="147"/>
      <c r="K12" s="76"/>
    </row>
    <row r="13" spans="1:11" s="10" customFormat="1" ht="14.25" customHeight="1">
      <c r="A13" s="31"/>
      <c r="B13" s="23" t="s">
        <v>34</v>
      </c>
      <c r="C13" s="313" t="s">
        <v>271</v>
      </c>
      <c r="D13" s="127">
        <v>139</v>
      </c>
      <c r="E13" s="31" t="s">
        <v>19</v>
      </c>
      <c r="F13" s="143"/>
      <c r="G13" s="26"/>
      <c r="H13" s="319" t="s">
        <v>415</v>
      </c>
      <c r="I13" s="444"/>
      <c r="J13" s="124"/>
      <c r="K13" s="125"/>
    </row>
    <row r="14" spans="1:11" s="10" customFormat="1" ht="14.25" customHeight="1">
      <c r="A14" s="30"/>
      <c r="B14" s="40"/>
      <c r="C14" s="40"/>
      <c r="D14" s="126"/>
      <c r="E14" s="42"/>
      <c r="F14" s="113"/>
      <c r="G14" s="21"/>
      <c r="H14" s="184"/>
      <c r="I14" s="445"/>
      <c r="J14" s="147"/>
      <c r="K14" s="76"/>
    </row>
    <row r="15" spans="1:11" s="10" customFormat="1" ht="14.25" customHeight="1">
      <c r="A15" s="31"/>
      <c r="B15" s="177" t="s">
        <v>273</v>
      </c>
      <c r="C15" s="177" t="s">
        <v>272</v>
      </c>
      <c r="D15" s="127">
        <v>7</v>
      </c>
      <c r="E15" s="25" t="s">
        <v>31</v>
      </c>
      <c r="F15" s="143"/>
      <c r="G15" s="26"/>
      <c r="H15" s="319" t="s">
        <v>415</v>
      </c>
      <c r="I15" s="444"/>
      <c r="J15" s="124"/>
      <c r="K15" s="125"/>
    </row>
    <row r="16" spans="1:11" s="10" customFormat="1" ht="14.25" customHeight="1">
      <c r="A16" s="30"/>
      <c r="B16" s="40"/>
      <c r="C16" s="40"/>
      <c r="D16" s="126"/>
      <c r="E16" s="42"/>
      <c r="F16" s="113"/>
      <c r="G16" s="21"/>
      <c r="H16" s="184"/>
      <c r="I16" s="445"/>
      <c r="J16" s="147"/>
      <c r="K16" s="76"/>
    </row>
    <row r="17" spans="1:11" s="10" customFormat="1" ht="14.25" customHeight="1">
      <c r="A17" s="31"/>
      <c r="B17" s="177" t="s">
        <v>273</v>
      </c>
      <c r="C17" s="177" t="s">
        <v>264</v>
      </c>
      <c r="D17" s="127">
        <v>5</v>
      </c>
      <c r="E17" s="25" t="s">
        <v>31</v>
      </c>
      <c r="F17" s="143"/>
      <c r="G17" s="26"/>
      <c r="H17" s="319" t="s">
        <v>415</v>
      </c>
      <c r="I17" s="444"/>
      <c r="J17" s="124"/>
      <c r="K17" s="125"/>
    </row>
    <row r="18" spans="1:11" s="10" customFormat="1" ht="14.25" customHeight="1">
      <c r="A18" s="30"/>
      <c r="B18" s="40"/>
      <c r="C18" s="40"/>
      <c r="D18" s="126"/>
      <c r="E18" s="42"/>
      <c r="F18" s="113"/>
      <c r="G18" s="21"/>
      <c r="H18" s="184"/>
      <c r="I18" s="445"/>
      <c r="J18" s="147"/>
      <c r="K18" s="76"/>
    </row>
    <row r="19" spans="1:11" s="10" customFormat="1" ht="14.25" customHeight="1">
      <c r="A19" s="31"/>
      <c r="B19" s="177" t="s">
        <v>273</v>
      </c>
      <c r="C19" s="177" t="s">
        <v>265</v>
      </c>
      <c r="D19" s="127">
        <v>4</v>
      </c>
      <c r="E19" s="25" t="s">
        <v>31</v>
      </c>
      <c r="F19" s="143"/>
      <c r="G19" s="26"/>
      <c r="H19" s="319" t="s">
        <v>415</v>
      </c>
      <c r="I19" s="444"/>
      <c r="J19" s="124"/>
      <c r="K19" s="125"/>
    </row>
    <row r="20" spans="1:11" s="10" customFormat="1" ht="14.25" customHeight="1">
      <c r="A20" s="33"/>
      <c r="B20" s="40"/>
      <c r="C20" s="40"/>
      <c r="D20" s="126"/>
      <c r="E20" s="42"/>
      <c r="F20" s="113"/>
      <c r="G20" s="21"/>
      <c r="H20" s="184"/>
      <c r="I20" s="445"/>
      <c r="J20" s="147"/>
      <c r="K20" s="76"/>
    </row>
    <row r="21" spans="1:11" s="10" customFormat="1" ht="14.25" customHeight="1">
      <c r="A21" s="510"/>
      <c r="B21" s="507" t="s">
        <v>70</v>
      </c>
      <c r="C21" s="23" t="s">
        <v>71</v>
      </c>
      <c r="D21" s="129">
        <v>2</v>
      </c>
      <c r="E21" s="32" t="s">
        <v>31</v>
      </c>
      <c r="F21" s="143"/>
      <c r="G21" s="26"/>
      <c r="H21" s="319" t="s">
        <v>415</v>
      </c>
      <c r="I21" s="444"/>
      <c r="J21" s="124"/>
      <c r="K21" s="125"/>
    </row>
    <row r="22" spans="1:11" s="10" customFormat="1" ht="14.25" customHeight="1">
      <c r="A22" s="51"/>
      <c r="B22" s="18"/>
      <c r="C22" s="18"/>
      <c r="D22" s="19"/>
      <c r="E22" s="17"/>
      <c r="F22" s="113"/>
      <c r="G22" s="21"/>
      <c r="H22" s="184"/>
      <c r="I22" s="445"/>
      <c r="J22" s="147"/>
      <c r="K22" s="76"/>
    </row>
    <row r="23" spans="1:11" s="10" customFormat="1" ht="14.25" customHeight="1">
      <c r="A23" s="51"/>
      <c r="B23" s="23" t="s">
        <v>70</v>
      </c>
      <c r="C23" s="23" t="s">
        <v>72</v>
      </c>
      <c r="D23" s="127">
        <v>3</v>
      </c>
      <c r="E23" s="25" t="s">
        <v>31</v>
      </c>
      <c r="F23" s="143"/>
      <c r="G23" s="26"/>
      <c r="H23" s="319" t="s">
        <v>415</v>
      </c>
      <c r="I23" s="444"/>
      <c r="J23" s="124"/>
      <c r="K23" s="125"/>
    </row>
    <row r="24" spans="1:11" s="10" customFormat="1" ht="14.25" customHeight="1">
      <c r="A24" s="30"/>
      <c r="B24" s="40"/>
      <c r="C24" s="40"/>
      <c r="D24" s="126"/>
      <c r="E24" s="42"/>
      <c r="F24" s="113"/>
      <c r="G24" s="21"/>
      <c r="H24" s="92"/>
      <c r="I24" s="445"/>
      <c r="J24" s="147"/>
      <c r="K24" s="76"/>
    </row>
    <row r="25" spans="1:11" s="10" customFormat="1" ht="14.25" customHeight="1">
      <c r="A25" s="31"/>
      <c r="B25" s="185" t="s">
        <v>262</v>
      </c>
      <c r="C25" s="177" t="s">
        <v>386</v>
      </c>
      <c r="D25" s="127">
        <v>7</v>
      </c>
      <c r="E25" s="25" t="s">
        <v>29</v>
      </c>
      <c r="F25" s="143"/>
      <c r="G25" s="26"/>
      <c r="H25" s="319" t="s">
        <v>415</v>
      </c>
      <c r="I25" s="444"/>
      <c r="J25" s="124"/>
      <c r="K25" s="125"/>
    </row>
    <row r="26" spans="1:11" s="10" customFormat="1" ht="14.25" customHeight="1">
      <c r="A26" s="30"/>
      <c r="B26" s="40"/>
      <c r="C26" s="40"/>
      <c r="D26" s="126"/>
      <c r="E26" s="42"/>
      <c r="F26" s="497"/>
      <c r="G26" s="232"/>
      <c r="H26" s="498"/>
      <c r="I26" s="499"/>
      <c r="J26" s="147"/>
      <c r="K26" s="76"/>
    </row>
    <row r="27" spans="1:11" s="10" customFormat="1" ht="14.25" customHeight="1">
      <c r="A27" s="31"/>
      <c r="B27" s="185" t="s">
        <v>263</v>
      </c>
      <c r="C27" s="177" t="s">
        <v>69</v>
      </c>
      <c r="D27" s="127">
        <v>5</v>
      </c>
      <c r="E27" s="25" t="s">
        <v>29</v>
      </c>
      <c r="F27" s="502"/>
      <c r="G27" s="242"/>
      <c r="H27" s="500" t="s">
        <v>415</v>
      </c>
      <c r="I27" s="501"/>
      <c r="J27" s="124"/>
      <c r="K27" s="125"/>
    </row>
    <row r="28" spans="1:11" s="10" customFormat="1" ht="14.25" customHeight="1">
      <c r="A28" s="30"/>
      <c r="B28" s="40"/>
      <c r="C28" s="40"/>
      <c r="D28" s="126"/>
      <c r="E28" s="42"/>
      <c r="F28" s="294"/>
      <c r="G28" s="21"/>
      <c r="H28" s="92"/>
      <c r="I28" s="445"/>
      <c r="J28" s="147"/>
      <c r="K28" s="76"/>
    </row>
    <row r="29" spans="1:11" s="10" customFormat="1" ht="14.25" customHeight="1">
      <c r="A29" s="31"/>
      <c r="B29" s="185" t="s">
        <v>263</v>
      </c>
      <c r="C29" s="177" t="s">
        <v>452</v>
      </c>
      <c r="D29" s="129">
        <v>6</v>
      </c>
      <c r="E29" s="32" t="s">
        <v>29</v>
      </c>
      <c r="F29" s="143"/>
      <c r="G29" s="26"/>
      <c r="H29" s="319" t="s">
        <v>415</v>
      </c>
      <c r="I29" s="444"/>
      <c r="J29" s="124"/>
      <c r="K29" s="125"/>
    </row>
    <row r="30" spans="1:11" s="10" customFormat="1" ht="14.25" customHeight="1">
      <c r="A30" s="33"/>
      <c r="B30" s="40"/>
      <c r="C30" s="40"/>
      <c r="D30" s="126"/>
      <c r="E30" s="42"/>
      <c r="F30" s="113"/>
      <c r="G30" s="21"/>
      <c r="H30" s="92"/>
      <c r="I30" s="445"/>
      <c r="J30" s="147"/>
      <c r="K30" s="76"/>
    </row>
    <row r="31" spans="1:11" s="10" customFormat="1" ht="14.25" customHeight="1">
      <c r="A31" s="510"/>
      <c r="B31" s="185" t="s">
        <v>263</v>
      </c>
      <c r="C31" s="177" t="s">
        <v>73</v>
      </c>
      <c r="D31" s="129">
        <v>3</v>
      </c>
      <c r="E31" s="31" t="s">
        <v>29</v>
      </c>
      <c r="F31" s="143"/>
      <c r="G31" s="26"/>
      <c r="H31" s="319" t="s">
        <v>415</v>
      </c>
      <c r="I31" s="444"/>
      <c r="J31" s="124"/>
      <c r="K31" s="125"/>
    </row>
    <row r="32" spans="1:11" s="10" customFormat="1" ht="14.25" customHeight="1">
      <c r="A32" s="30"/>
      <c r="B32" s="40"/>
      <c r="C32" s="40"/>
      <c r="D32" s="126"/>
      <c r="E32" s="42"/>
      <c r="F32" s="113"/>
      <c r="G32" s="21"/>
      <c r="H32" s="92"/>
      <c r="I32" s="445"/>
      <c r="J32" s="147"/>
      <c r="K32" s="76"/>
    </row>
    <row r="33" spans="1:11" s="10" customFormat="1" ht="14.25" customHeight="1">
      <c r="A33" s="31"/>
      <c r="B33" s="23"/>
      <c r="C33" s="23"/>
      <c r="D33" s="127"/>
      <c r="E33" s="31"/>
      <c r="F33" s="156"/>
      <c r="G33" s="26"/>
      <c r="H33" s="123"/>
      <c r="I33" s="444"/>
      <c r="J33" s="124"/>
      <c r="K33" s="125"/>
    </row>
    <row r="34" spans="1:11" s="10" customFormat="1" ht="14.25" customHeight="1">
      <c r="A34" s="33"/>
      <c r="B34" s="40"/>
      <c r="C34" s="40"/>
      <c r="D34" s="126"/>
      <c r="E34" s="42"/>
      <c r="F34" s="113"/>
      <c r="G34" s="21"/>
      <c r="H34" s="92"/>
      <c r="I34" s="443"/>
      <c r="J34" s="147"/>
      <c r="K34" s="76"/>
    </row>
    <row r="35" spans="1:11" s="10" customFormat="1" ht="14.25" customHeight="1">
      <c r="A35" s="510"/>
      <c r="B35" s="23"/>
      <c r="C35" s="23"/>
      <c r="D35" s="129"/>
      <c r="E35" s="31"/>
      <c r="F35" s="156"/>
      <c r="G35" s="26"/>
      <c r="H35" s="123"/>
      <c r="I35" s="444"/>
      <c r="J35" s="124"/>
      <c r="K35" s="125"/>
    </row>
    <row r="36" spans="1:11" s="10" customFormat="1" ht="14.25" customHeight="1">
      <c r="A36" s="134"/>
      <c r="B36" s="135"/>
      <c r="C36" s="135"/>
      <c r="D36" s="136"/>
      <c r="E36" s="134"/>
      <c r="F36" s="155"/>
      <c r="G36" s="37"/>
      <c r="H36" s="135"/>
      <c r="I36" s="443"/>
      <c r="J36" s="147"/>
      <c r="K36" s="101"/>
    </row>
    <row r="37" spans="1:11" s="10" customFormat="1" ht="14.25" customHeight="1">
      <c r="A37" s="82"/>
      <c r="B37" s="137"/>
      <c r="C37" s="137"/>
      <c r="D37" s="138"/>
      <c r="E37" s="139"/>
      <c r="F37" s="157"/>
      <c r="G37" s="39"/>
      <c r="H37" s="102"/>
      <c r="I37" s="467"/>
      <c r="J37" s="137"/>
      <c r="K37" s="152"/>
    </row>
    <row r="38" spans="1:11" s="10" customFormat="1" ht="28.5" customHeight="1">
      <c r="A38" s="509" t="s">
        <v>8</v>
      </c>
      <c r="B38" s="509" t="s">
        <v>9</v>
      </c>
      <c r="C38" s="509" t="s">
        <v>10</v>
      </c>
      <c r="D38" s="120" t="s">
        <v>11</v>
      </c>
      <c r="E38" s="509" t="s">
        <v>12</v>
      </c>
      <c r="F38" s="154" t="s">
        <v>13</v>
      </c>
      <c r="G38" s="16" t="s">
        <v>14</v>
      </c>
      <c r="H38" s="523" t="s">
        <v>15</v>
      </c>
      <c r="I38" s="523"/>
      <c r="J38" s="523"/>
      <c r="K38" s="523"/>
    </row>
    <row r="39" spans="1:11" s="10" customFormat="1" ht="14.25" customHeight="1">
      <c r="A39" s="17"/>
      <c r="B39" s="18"/>
      <c r="C39" s="17"/>
      <c r="D39" s="19"/>
      <c r="E39" s="17"/>
      <c r="F39" s="113"/>
      <c r="G39" s="21"/>
      <c r="H39" s="145"/>
      <c r="I39" s="466"/>
      <c r="J39" s="122"/>
      <c r="K39" s="146"/>
    </row>
    <row r="40" spans="1:11" s="10" customFormat="1" ht="14.25" customHeight="1">
      <c r="A40" s="183"/>
      <c r="B40" s="177"/>
      <c r="C40" s="60"/>
      <c r="D40" s="24"/>
      <c r="E40" s="25"/>
      <c r="F40" s="299"/>
      <c r="G40" s="26"/>
      <c r="H40" s="123"/>
      <c r="I40" s="444"/>
      <c r="J40" s="124"/>
      <c r="K40" s="125"/>
    </row>
    <row r="41" spans="1:11" s="10" customFormat="1" ht="14.25" customHeight="1">
      <c r="A41" s="30"/>
      <c r="B41" s="181"/>
      <c r="C41" s="181" t="s">
        <v>76</v>
      </c>
      <c r="D41" s="207"/>
      <c r="E41" s="208"/>
      <c r="F41" s="209"/>
      <c r="G41" s="210"/>
      <c r="H41" s="184"/>
      <c r="I41" s="468"/>
      <c r="J41" s="147"/>
      <c r="K41" s="76"/>
    </row>
    <row r="42" spans="1:11" s="10" customFormat="1" ht="14.25" customHeight="1">
      <c r="A42" s="31"/>
      <c r="B42" s="177" t="s">
        <v>74</v>
      </c>
      <c r="C42" s="177" t="s">
        <v>75</v>
      </c>
      <c r="D42" s="211">
        <v>3</v>
      </c>
      <c r="E42" s="182" t="s">
        <v>31</v>
      </c>
      <c r="F42" s="303"/>
      <c r="G42" s="212"/>
      <c r="H42" s="319" t="s">
        <v>415</v>
      </c>
      <c r="I42" s="444"/>
      <c r="J42" s="124"/>
      <c r="K42" s="125"/>
    </row>
    <row r="43" spans="1:11" s="10" customFormat="1" ht="14.25" customHeight="1">
      <c r="A43" s="30"/>
      <c r="B43" s="181"/>
      <c r="C43" s="181"/>
      <c r="D43" s="207"/>
      <c r="E43" s="208"/>
      <c r="F43" s="113"/>
      <c r="G43" s="210"/>
      <c r="H43" s="92"/>
      <c r="I43" s="445"/>
      <c r="J43" s="147"/>
      <c r="K43" s="76"/>
    </row>
    <row r="44" spans="1:11" s="10" customFormat="1" ht="14.25" customHeight="1">
      <c r="A44" s="31"/>
      <c r="B44" s="177" t="s">
        <v>274</v>
      </c>
      <c r="C44" s="177" t="s">
        <v>275</v>
      </c>
      <c r="D44" s="211">
        <v>3</v>
      </c>
      <c r="E44" s="182" t="s">
        <v>29</v>
      </c>
      <c r="F44" s="143"/>
      <c r="G44" s="212"/>
      <c r="H44" s="319" t="s">
        <v>415</v>
      </c>
      <c r="I44" s="444"/>
      <c r="J44" s="124"/>
      <c r="K44" s="125"/>
    </row>
    <row r="45" spans="1:11" s="10" customFormat="1" ht="14.25" customHeight="1">
      <c r="A45" s="30"/>
      <c r="B45" s="181"/>
      <c r="C45" s="181"/>
      <c r="D45" s="207"/>
      <c r="E45" s="208"/>
      <c r="F45" s="272"/>
      <c r="G45" s="21"/>
      <c r="H45" s="184" t="s">
        <v>95</v>
      </c>
      <c r="I45" s="441">
        <v>13</v>
      </c>
      <c r="J45" s="147"/>
      <c r="K45" s="76"/>
    </row>
    <row r="46" spans="1:11" s="10" customFormat="1" ht="14.25" customHeight="1">
      <c r="A46" s="31"/>
      <c r="B46" s="177" t="s">
        <v>276</v>
      </c>
      <c r="C46" s="177" t="s">
        <v>277</v>
      </c>
      <c r="D46" s="211">
        <v>1</v>
      </c>
      <c r="E46" s="182" t="s">
        <v>278</v>
      </c>
      <c r="F46" s="271"/>
      <c r="G46" s="26"/>
      <c r="H46" s="319" t="s">
        <v>415</v>
      </c>
      <c r="I46" s="469"/>
      <c r="J46" s="124"/>
      <c r="K46" s="125"/>
    </row>
    <row r="47" spans="1:11" s="10" customFormat="1" ht="14.25" customHeight="1">
      <c r="A47" s="30"/>
      <c r="B47" s="181"/>
      <c r="C47" s="181"/>
      <c r="D47" s="207"/>
      <c r="E47" s="208"/>
      <c r="F47" s="209"/>
      <c r="G47" s="21"/>
      <c r="H47" s="184" t="s">
        <v>95</v>
      </c>
      <c r="I47" s="441">
        <v>14</v>
      </c>
      <c r="J47" s="147"/>
      <c r="K47" s="76"/>
    </row>
    <row r="48" spans="1:11" s="10" customFormat="1" ht="14.25" customHeight="1">
      <c r="A48" s="31"/>
      <c r="B48" s="177" t="s">
        <v>283</v>
      </c>
      <c r="C48" s="177"/>
      <c r="D48" s="211">
        <v>1</v>
      </c>
      <c r="E48" s="182" t="s">
        <v>23</v>
      </c>
      <c r="F48" s="156"/>
      <c r="G48" s="26"/>
      <c r="H48" s="319" t="s">
        <v>415</v>
      </c>
      <c r="I48" s="469"/>
      <c r="J48" s="124"/>
      <c r="K48" s="125"/>
    </row>
    <row r="49" spans="1:11" s="10" customFormat="1" ht="14.25" customHeight="1">
      <c r="A49" s="30"/>
      <c r="B49" s="181"/>
      <c r="C49" s="181"/>
      <c r="D49" s="207"/>
      <c r="E49" s="208"/>
      <c r="F49" s="209"/>
      <c r="G49" s="232"/>
      <c r="H49" s="184"/>
      <c r="I49" s="441"/>
      <c r="J49" s="147"/>
      <c r="K49" s="76"/>
    </row>
    <row r="50" spans="1:11" s="10" customFormat="1" ht="14.25" customHeight="1">
      <c r="A50" s="31"/>
      <c r="B50" s="177" t="s">
        <v>291</v>
      </c>
      <c r="C50" s="23"/>
      <c r="D50" s="211">
        <v>1</v>
      </c>
      <c r="E50" s="182" t="s">
        <v>23</v>
      </c>
      <c r="F50" s="156"/>
      <c r="G50" s="242"/>
      <c r="H50" s="319" t="s">
        <v>415</v>
      </c>
      <c r="I50" s="469"/>
      <c r="J50" s="124"/>
      <c r="K50" s="125"/>
    </row>
    <row r="51" spans="1:11" s="10" customFormat="1" ht="14.25" customHeight="1">
      <c r="A51" s="30"/>
      <c r="B51" s="40"/>
      <c r="C51" s="40"/>
      <c r="D51" s="207"/>
      <c r="E51" s="208"/>
      <c r="F51" s="209"/>
      <c r="G51" s="21"/>
      <c r="H51" s="184"/>
      <c r="I51" s="441"/>
      <c r="J51" s="147"/>
      <c r="K51" s="76"/>
    </row>
    <row r="52" spans="1:11" s="10" customFormat="1" ht="14.25" customHeight="1">
      <c r="A52" s="31"/>
      <c r="B52" s="177"/>
      <c r="C52" s="23"/>
      <c r="D52" s="211"/>
      <c r="E52" s="182"/>
      <c r="F52" s="156"/>
      <c r="G52" s="26"/>
      <c r="H52" s="123"/>
      <c r="I52" s="469"/>
      <c r="J52" s="124"/>
      <c r="K52" s="125"/>
    </row>
    <row r="53" spans="1:11" s="10" customFormat="1" ht="14.25" customHeight="1">
      <c r="A53" s="30"/>
      <c r="B53" s="40"/>
      <c r="C53" s="40"/>
      <c r="D53" s="126"/>
      <c r="E53" s="42"/>
      <c r="F53" s="113"/>
      <c r="G53" s="21"/>
      <c r="H53" s="92"/>
      <c r="I53" s="443"/>
      <c r="J53" s="147"/>
      <c r="K53" s="76"/>
    </row>
    <row r="54" spans="1:11" s="10" customFormat="1" ht="14.25" customHeight="1">
      <c r="A54" s="31"/>
      <c r="B54" s="23"/>
      <c r="C54" s="177"/>
      <c r="D54" s="127"/>
      <c r="E54" s="25"/>
      <c r="F54" s="156"/>
      <c r="G54" s="26"/>
      <c r="H54" s="123"/>
      <c r="I54" s="444"/>
      <c r="J54" s="124"/>
      <c r="K54" s="125"/>
    </row>
    <row r="55" spans="1:11" s="10" customFormat="1" ht="14.25" customHeight="1">
      <c r="A55" s="30"/>
      <c r="B55" s="40"/>
      <c r="C55" s="40"/>
      <c r="D55" s="126"/>
      <c r="E55" s="42"/>
      <c r="F55" s="113"/>
      <c r="G55" s="21"/>
      <c r="H55" s="92"/>
      <c r="I55" s="443"/>
      <c r="J55" s="147"/>
      <c r="K55" s="76"/>
    </row>
    <row r="56" spans="1:11" s="10" customFormat="1" ht="14.25" customHeight="1">
      <c r="A56" s="31"/>
      <c r="B56" s="23"/>
      <c r="C56" s="177"/>
      <c r="D56" s="127"/>
      <c r="E56" s="25"/>
      <c r="F56" s="156"/>
      <c r="G56" s="26"/>
      <c r="H56" s="123"/>
      <c r="I56" s="444"/>
      <c r="J56" s="124"/>
      <c r="K56" s="125"/>
    </row>
    <row r="57" spans="1:11" s="10" customFormat="1" ht="14.25" customHeight="1">
      <c r="A57" s="30"/>
      <c r="B57" s="40"/>
      <c r="C57" s="40"/>
      <c r="D57" s="126"/>
      <c r="E57" s="42"/>
      <c r="F57" s="113"/>
      <c r="G57" s="21"/>
      <c r="H57" s="92"/>
      <c r="I57" s="443"/>
      <c r="J57" s="147"/>
      <c r="K57" s="76"/>
    </row>
    <row r="58" spans="1:11" s="10" customFormat="1" ht="14.25" customHeight="1">
      <c r="A58" s="31"/>
      <c r="B58" s="507"/>
      <c r="C58" s="177"/>
      <c r="D58" s="127"/>
      <c r="E58" s="25"/>
      <c r="F58" s="156"/>
      <c r="G58" s="26"/>
      <c r="H58" s="123"/>
      <c r="I58" s="444"/>
      <c r="J58" s="124"/>
      <c r="K58" s="125"/>
    </row>
    <row r="59" spans="1:11" s="10" customFormat="1" ht="14.25" customHeight="1">
      <c r="A59" s="33"/>
      <c r="B59" s="40"/>
      <c r="C59" s="40"/>
      <c r="D59" s="126"/>
      <c r="E59" s="42"/>
      <c r="F59" s="113"/>
      <c r="G59" s="21"/>
      <c r="H59" s="92"/>
      <c r="I59" s="443"/>
      <c r="J59" s="147"/>
      <c r="K59" s="76"/>
    </row>
    <row r="60" spans="1:11" s="10" customFormat="1" ht="14.25" customHeight="1">
      <c r="A60" s="510"/>
      <c r="B60" s="507"/>
      <c r="C60" s="23"/>
      <c r="D60" s="129"/>
      <c r="E60" s="32"/>
      <c r="F60" s="156"/>
      <c r="G60" s="26"/>
      <c r="H60" s="123"/>
      <c r="I60" s="444"/>
      <c r="J60" s="124"/>
      <c r="K60" s="125"/>
    </row>
    <row r="61" spans="1:11" s="10" customFormat="1" ht="14.25" customHeight="1">
      <c r="A61" s="51"/>
      <c r="B61" s="18"/>
      <c r="C61" s="18"/>
      <c r="D61" s="19"/>
      <c r="E61" s="17"/>
      <c r="F61" s="113"/>
      <c r="G61" s="21"/>
      <c r="H61" s="92"/>
      <c r="I61" s="443"/>
      <c r="J61" s="147"/>
      <c r="K61" s="76"/>
    </row>
    <row r="62" spans="1:11" s="10" customFormat="1" ht="14.25" customHeight="1">
      <c r="A62" s="51"/>
      <c r="B62" s="23"/>
      <c r="C62" s="23"/>
      <c r="D62" s="127"/>
      <c r="E62" s="25"/>
      <c r="F62" s="156"/>
      <c r="G62" s="26"/>
      <c r="H62" s="123"/>
      <c r="I62" s="444"/>
      <c r="J62" s="124"/>
      <c r="K62" s="125"/>
    </row>
    <row r="63" spans="1:11" s="10" customFormat="1" ht="14.25" customHeight="1">
      <c r="A63" s="30"/>
      <c r="B63" s="40"/>
      <c r="C63" s="40"/>
      <c r="D63" s="126"/>
      <c r="E63" s="42"/>
      <c r="F63" s="113"/>
      <c r="G63" s="21"/>
      <c r="H63" s="92"/>
      <c r="I63" s="443"/>
      <c r="J63" s="147"/>
      <c r="K63" s="76"/>
    </row>
    <row r="64" spans="1:11" s="10" customFormat="1" ht="14.25" customHeight="1">
      <c r="A64" s="31"/>
      <c r="B64" s="185"/>
      <c r="C64" s="177"/>
      <c r="D64" s="127"/>
      <c r="E64" s="25"/>
      <c r="F64" s="156"/>
      <c r="G64" s="26"/>
      <c r="H64" s="123"/>
      <c r="I64" s="444"/>
      <c r="J64" s="124"/>
      <c r="K64" s="125"/>
    </row>
    <row r="65" spans="1:11" s="10" customFormat="1" ht="14.25" customHeight="1">
      <c r="A65" s="30"/>
      <c r="B65" s="40"/>
      <c r="C65" s="40"/>
      <c r="D65" s="126"/>
      <c r="E65" s="42"/>
      <c r="F65" s="113"/>
      <c r="G65" s="21"/>
      <c r="H65" s="92"/>
      <c r="I65" s="443"/>
      <c r="J65" s="147"/>
      <c r="K65" s="76"/>
    </row>
    <row r="66" spans="1:11" s="10" customFormat="1" ht="14.25" customHeight="1">
      <c r="A66" s="31"/>
      <c r="B66" s="185"/>
      <c r="C66" s="23"/>
      <c r="D66" s="127"/>
      <c r="E66" s="25"/>
      <c r="F66" s="156"/>
      <c r="G66" s="26"/>
      <c r="H66" s="123"/>
      <c r="I66" s="444"/>
      <c r="J66" s="124"/>
      <c r="K66" s="125"/>
    </row>
    <row r="67" spans="1:11" s="10" customFormat="1" ht="14.25" customHeight="1">
      <c r="A67" s="30"/>
      <c r="B67" s="40"/>
      <c r="C67" s="40"/>
      <c r="D67" s="126"/>
      <c r="E67" s="42"/>
      <c r="F67" s="113"/>
      <c r="G67" s="21"/>
      <c r="H67" s="92"/>
      <c r="I67" s="443"/>
      <c r="J67" s="147"/>
      <c r="K67" s="76"/>
    </row>
    <row r="68" spans="1:11" s="10" customFormat="1" ht="14.25" customHeight="1">
      <c r="A68" s="31"/>
      <c r="B68" s="185"/>
      <c r="C68" s="23"/>
      <c r="D68" s="129"/>
      <c r="E68" s="32"/>
      <c r="F68" s="156"/>
      <c r="G68" s="26"/>
      <c r="H68" s="123"/>
      <c r="I68" s="444"/>
      <c r="J68" s="124"/>
      <c r="K68" s="125"/>
    </row>
    <row r="69" spans="1:11" s="10" customFormat="1" ht="14.25" customHeight="1">
      <c r="A69" s="30"/>
      <c r="B69" s="40"/>
      <c r="C69" s="40"/>
      <c r="D69" s="126"/>
      <c r="E69" s="42"/>
      <c r="F69" s="113"/>
      <c r="G69" s="21"/>
      <c r="H69" s="92"/>
      <c r="I69" s="443"/>
      <c r="J69" s="147"/>
      <c r="K69" s="76"/>
    </row>
    <row r="70" spans="1:11" s="10" customFormat="1" ht="14.25" customHeight="1">
      <c r="A70" s="31"/>
      <c r="B70" s="186" t="s">
        <v>484</v>
      </c>
      <c r="C70" s="68"/>
      <c r="D70" s="127"/>
      <c r="E70" s="31"/>
      <c r="F70" s="114"/>
      <c r="G70" s="26"/>
      <c r="H70" s="123"/>
      <c r="I70" s="444"/>
      <c r="J70" s="124"/>
      <c r="K70" s="125"/>
    </row>
    <row r="71" spans="1:11" s="10" customFormat="1" ht="14.25" customHeight="1">
      <c r="A71" s="33"/>
      <c r="B71" s="40"/>
      <c r="C71" s="40"/>
      <c r="D71" s="126"/>
      <c r="E71" s="42"/>
      <c r="F71" s="113"/>
      <c r="G71" s="21"/>
      <c r="H71" s="92"/>
      <c r="I71" s="443"/>
      <c r="J71" s="147"/>
      <c r="K71" s="76"/>
    </row>
    <row r="72" spans="1:11" s="10" customFormat="1" ht="14.25" customHeight="1">
      <c r="A72" s="510"/>
      <c r="B72" s="23"/>
      <c r="C72" s="23"/>
      <c r="D72" s="129"/>
      <c r="E72" s="31"/>
      <c r="F72" s="156"/>
      <c r="G72" s="26"/>
      <c r="H72" s="123"/>
      <c r="I72" s="444"/>
      <c r="J72" s="124"/>
      <c r="K72" s="125"/>
    </row>
    <row r="73" spans="1:11" s="10" customFormat="1" ht="14.25" customHeight="1">
      <c r="A73" s="134"/>
      <c r="B73" s="135"/>
      <c r="C73" s="135"/>
      <c r="D73" s="136"/>
      <c r="E73" s="134"/>
      <c r="F73" s="155"/>
      <c r="G73" s="37"/>
      <c r="H73" s="135"/>
      <c r="I73" s="443"/>
      <c r="J73" s="147"/>
      <c r="K73" s="101"/>
    </row>
    <row r="74" spans="1:11" s="10" customFormat="1" ht="14.25" customHeight="1">
      <c r="A74" s="82"/>
      <c r="B74" s="137"/>
      <c r="C74" s="137"/>
      <c r="D74" s="138"/>
      <c r="E74" s="139"/>
      <c r="F74" s="157"/>
      <c r="G74" s="39"/>
      <c r="H74" s="102"/>
      <c r="I74" s="467"/>
      <c r="J74" s="137"/>
      <c r="K74" s="152"/>
    </row>
  </sheetData>
  <mergeCells count="2">
    <mergeCell ref="H1:K1"/>
    <mergeCell ref="H38:K38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" manualBreakCount="1">
    <brk id="37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N111"/>
  <sheetViews>
    <sheetView showZeros="0" view="pageBreakPreview" zoomScale="85" zoomScaleNormal="100" zoomScaleSheetLayoutView="85" workbookViewId="0">
      <selection activeCell="M9" sqref="M9"/>
    </sheetView>
  </sheetViews>
  <sheetFormatPr defaultRowHeight="13.5"/>
  <cols>
    <col min="1" max="1" width="6.25" style="55" customWidth="1"/>
    <col min="2" max="2" width="25.25" style="55" customWidth="1"/>
    <col min="3" max="3" width="26" style="55" customWidth="1"/>
    <col min="4" max="4" width="15.125" style="55" customWidth="1"/>
    <col min="5" max="5" width="6" style="55" customWidth="1"/>
    <col min="6" max="6" width="15.875" style="119" customWidth="1"/>
    <col min="7" max="7" width="20" style="55" customWidth="1"/>
    <col min="8" max="8" width="6.125" style="55" customWidth="1"/>
    <col min="9" max="9" width="8.625" style="55" customWidth="1"/>
    <col min="10" max="10" width="2.625" style="55" customWidth="1"/>
    <col min="11" max="11" width="5.125" style="55" customWidth="1"/>
    <col min="12" max="248" width="9" style="10" customWidth="1"/>
    <col min="249" max="1016" width="9" customWidth="1"/>
  </cols>
  <sheetData>
    <row r="1" spans="1:11" s="10" customFormat="1" ht="28.5" customHeight="1">
      <c r="A1" s="509" t="s">
        <v>8</v>
      </c>
      <c r="B1" s="509" t="s">
        <v>9</v>
      </c>
      <c r="C1" s="509" t="s">
        <v>10</v>
      </c>
      <c r="D1" s="120" t="s">
        <v>11</v>
      </c>
      <c r="E1" s="509" t="s">
        <v>12</v>
      </c>
      <c r="F1" s="154" t="s">
        <v>13</v>
      </c>
      <c r="G1" s="16" t="s">
        <v>14</v>
      </c>
      <c r="H1" s="523" t="s">
        <v>15</v>
      </c>
      <c r="I1" s="523"/>
      <c r="J1" s="523"/>
      <c r="K1" s="523"/>
    </row>
    <row r="2" spans="1:11" s="10" customFormat="1" ht="14.25" customHeight="1">
      <c r="A2" s="17"/>
      <c r="B2" s="18"/>
      <c r="C2" s="17"/>
      <c r="D2" s="19"/>
      <c r="E2" s="17"/>
      <c r="F2" s="113"/>
      <c r="G2" s="21"/>
      <c r="H2" s="145"/>
      <c r="I2" s="121"/>
      <c r="J2" s="122"/>
      <c r="K2" s="146"/>
    </row>
    <row r="3" spans="1:11" s="10" customFormat="1" ht="14.25" customHeight="1">
      <c r="A3" s="183" t="s">
        <v>292</v>
      </c>
      <c r="B3" s="177" t="s">
        <v>485</v>
      </c>
      <c r="C3" s="60"/>
      <c r="D3" s="24"/>
      <c r="E3" s="25"/>
      <c r="F3" s="114"/>
      <c r="G3" s="26"/>
      <c r="H3" s="123"/>
      <c r="I3" s="124"/>
      <c r="J3" s="124"/>
      <c r="K3" s="125"/>
    </row>
    <row r="4" spans="1:11" s="10" customFormat="1" ht="14.25" customHeight="1">
      <c r="A4" s="30"/>
      <c r="B4" s="40"/>
      <c r="C4" s="40" t="s">
        <v>68</v>
      </c>
      <c r="D4" s="126"/>
      <c r="E4" s="42"/>
      <c r="F4" s="113"/>
      <c r="G4" s="21"/>
      <c r="H4" s="184"/>
      <c r="I4" s="158"/>
      <c r="J4" s="147"/>
      <c r="K4" s="76"/>
    </row>
    <row r="5" spans="1:11" s="10" customFormat="1" ht="14.25" customHeight="1">
      <c r="A5" s="31"/>
      <c r="B5" s="177" t="s">
        <v>37</v>
      </c>
      <c r="C5" s="177" t="s">
        <v>77</v>
      </c>
      <c r="D5" s="127">
        <v>86</v>
      </c>
      <c r="E5" s="31" t="s">
        <v>32</v>
      </c>
      <c r="F5" s="143"/>
      <c r="G5" s="26"/>
      <c r="H5" s="319" t="s">
        <v>415</v>
      </c>
      <c r="I5" s="148"/>
      <c r="J5" s="124"/>
      <c r="K5" s="125"/>
    </row>
    <row r="6" spans="1:11" s="10" customFormat="1" ht="14.25" customHeight="1">
      <c r="A6" s="30"/>
      <c r="B6" s="40"/>
      <c r="C6" s="40" t="s">
        <v>68</v>
      </c>
      <c r="D6" s="126"/>
      <c r="E6" s="42"/>
      <c r="F6" s="113"/>
      <c r="G6" s="21"/>
      <c r="H6" s="184"/>
      <c r="I6" s="158"/>
      <c r="J6" s="147"/>
      <c r="K6" s="76"/>
    </row>
    <row r="7" spans="1:11" s="10" customFormat="1" ht="14.25" customHeight="1">
      <c r="A7" s="31"/>
      <c r="B7" s="177" t="s">
        <v>37</v>
      </c>
      <c r="C7" s="177" t="s">
        <v>78</v>
      </c>
      <c r="D7" s="127">
        <v>10</v>
      </c>
      <c r="E7" s="31" t="s">
        <v>19</v>
      </c>
      <c r="F7" s="143"/>
      <c r="G7" s="26"/>
      <c r="H7" s="319" t="s">
        <v>415</v>
      </c>
      <c r="I7" s="148"/>
      <c r="J7" s="124"/>
      <c r="K7" s="125"/>
    </row>
    <row r="8" spans="1:11" s="10" customFormat="1" ht="14.25" customHeight="1">
      <c r="A8" s="30"/>
      <c r="B8" s="181" t="s">
        <v>293</v>
      </c>
      <c r="C8" s="304" t="s">
        <v>80</v>
      </c>
      <c r="D8" s="207"/>
      <c r="E8" s="208"/>
      <c r="F8" s="113"/>
      <c r="G8" s="21"/>
      <c r="H8" s="184"/>
      <c r="I8" s="158"/>
      <c r="J8" s="147"/>
      <c r="K8" s="76"/>
    </row>
    <row r="9" spans="1:11" s="10" customFormat="1" ht="14.25" customHeight="1">
      <c r="A9" s="31"/>
      <c r="B9" s="177" t="s">
        <v>79</v>
      </c>
      <c r="C9" s="305" t="s">
        <v>388</v>
      </c>
      <c r="D9" s="211">
        <v>1</v>
      </c>
      <c r="E9" s="182" t="s">
        <v>29</v>
      </c>
      <c r="F9" s="271"/>
      <c r="G9" s="26"/>
      <c r="H9" s="319" t="s">
        <v>415</v>
      </c>
      <c r="I9" s="148"/>
      <c r="J9" s="124"/>
      <c r="K9" s="125"/>
    </row>
    <row r="10" spans="1:11" s="10" customFormat="1" ht="14.25" customHeight="1">
      <c r="A10" s="30"/>
      <c r="B10" s="181" t="s">
        <v>294</v>
      </c>
      <c r="C10" s="304" t="s">
        <v>80</v>
      </c>
      <c r="D10" s="207"/>
      <c r="E10" s="208"/>
      <c r="F10" s="272"/>
      <c r="G10" s="21"/>
      <c r="H10" s="184"/>
      <c r="I10" s="158"/>
      <c r="J10" s="147"/>
      <c r="K10" s="76"/>
    </row>
    <row r="11" spans="1:11" s="10" customFormat="1" ht="14.25" customHeight="1">
      <c r="A11" s="31"/>
      <c r="B11" s="177" t="s">
        <v>79</v>
      </c>
      <c r="C11" s="305" t="s">
        <v>389</v>
      </c>
      <c r="D11" s="211">
        <v>1</v>
      </c>
      <c r="E11" s="182" t="s">
        <v>29</v>
      </c>
      <c r="F11" s="271"/>
      <c r="G11" s="26"/>
      <c r="H11" s="319" t="s">
        <v>415</v>
      </c>
      <c r="I11" s="148"/>
      <c r="J11" s="124"/>
      <c r="K11" s="125"/>
    </row>
    <row r="12" spans="1:11" s="10" customFormat="1" ht="14.25" customHeight="1">
      <c r="A12" s="30"/>
      <c r="B12" s="181" t="s">
        <v>295</v>
      </c>
      <c r="C12" s="304" t="s">
        <v>80</v>
      </c>
      <c r="D12" s="207"/>
      <c r="E12" s="208"/>
      <c r="F12" s="272"/>
      <c r="G12" s="21"/>
      <c r="H12" s="184"/>
      <c r="I12" s="158"/>
      <c r="J12" s="147"/>
      <c r="K12" s="76"/>
    </row>
    <row r="13" spans="1:11" s="10" customFormat="1" ht="14.25" customHeight="1">
      <c r="A13" s="31"/>
      <c r="B13" s="177" t="s">
        <v>79</v>
      </c>
      <c r="C13" s="305" t="s">
        <v>390</v>
      </c>
      <c r="D13" s="211">
        <v>1</v>
      </c>
      <c r="E13" s="182" t="s">
        <v>29</v>
      </c>
      <c r="F13" s="271"/>
      <c r="G13" s="26"/>
      <c r="H13" s="319" t="s">
        <v>415</v>
      </c>
      <c r="I13" s="148"/>
      <c r="J13" s="124"/>
      <c r="K13" s="125"/>
    </row>
    <row r="14" spans="1:11" s="10" customFormat="1" ht="14.25" customHeight="1">
      <c r="A14" s="30"/>
      <c r="B14" s="181" t="s">
        <v>296</v>
      </c>
      <c r="C14" s="304" t="s">
        <v>80</v>
      </c>
      <c r="D14" s="207"/>
      <c r="E14" s="208"/>
      <c r="F14" s="272"/>
      <c r="G14" s="21"/>
      <c r="H14" s="184"/>
      <c r="I14" s="158"/>
      <c r="J14" s="147"/>
      <c r="K14" s="76"/>
    </row>
    <row r="15" spans="1:11" s="10" customFormat="1" ht="14.25" customHeight="1">
      <c r="A15" s="31"/>
      <c r="B15" s="177" t="s">
        <v>79</v>
      </c>
      <c r="C15" s="305" t="s">
        <v>391</v>
      </c>
      <c r="D15" s="211">
        <v>1</v>
      </c>
      <c r="E15" s="182" t="s">
        <v>29</v>
      </c>
      <c r="F15" s="271"/>
      <c r="G15" s="26"/>
      <c r="H15" s="319" t="s">
        <v>415</v>
      </c>
      <c r="I15" s="148"/>
      <c r="J15" s="124"/>
      <c r="K15" s="125"/>
    </row>
    <row r="16" spans="1:11" s="10" customFormat="1" ht="14.25" customHeight="1">
      <c r="A16" s="30"/>
      <c r="B16" s="181" t="s">
        <v>297</v>
      </c>
      <c r="C16" s="304" t="s">
        <v>80</v>
      </c>
      <c r="D16" s="207"/>
      <c r="E16" s="208"/>
      <c r="F16" s="272"/>
      <c r="G16" s="21"/>
      <c r="H16" s="184"/>
      <c r="I16" s="158"/>
      <c r="J16" s="147"/>
      <c r="K16" s="76"/>
    </row>
    <row r="17" spans="1:11" s="10" customFormat="1" ht="14.25" customHeight="1">
      <c r="A17" s="31"/>
      <c r="B17" s="177" t="s">
        <v>79</v>
      </c>
      <c r="C17" s="305" t="s">
        <v>392</v>
      </c>
      <c r="D17" s="211">
        <v>1</v>
      </c>
      <c r="E17" s="182" t="s">
        <v>29</v>
      </c>
      <c r="F17" s="271"/>
      <c r="G17" s="26"/>
      <c r="H17" s="319" t="s">
        <v>415</v>
      </c>
      <c r="I17" s="148"/>
      <c r="J17" s="124"/>
      <c r="K17" s="125"/>
    </row>
    <row r="18" spans="1:11" s="10" customFormat="1" ht="14.25" customHeight="1">
      <c r="A18" s="30"/>
      <c r="B18" s="181" t="s">
        <v>298</v>
      </c>
      <c r="C18" s="304" t="s">
        <v>80</v>
      </c>
      <c r="D18" s="207"/>
      <c r="E18" s="208"/>
      <c r="F18" s="272"/>
      <c r="G18" s="21"/>
      <c r="H18" s="184"/>
      <c r="I18" s="158"/>
      <c r="J18" s="147"/>
      <c r="K18" s="76"/>
    </row>
    <row r="19" spans="1:11" s="10" customFormat="1" ht="14.25" customHeight="1">
      <c r="A19" s="31"/>
      <c r="B19" s="177" t="s">
        <v>79</v>
      </c>
      <c r="C19" s="305" t="s">
        <v>393</v>
      </c>
      <c r="D19" s="211">
        <v>1</v>
      </c>
      <c r="E19" s="182" t="s">
        <v>29</v>
      </c>
      <c r="F19" s="271"/>
      <c r="G19" s="26"/>
      <c r="H19" s="319" t="s">
        <v>415</v>
      </c>
      <c r="I19" s="148"/>
      <c r="J19" s="124"/>
      <c r="K19" s="125"/>
    </row>
    <row r="20" spans="1:11" s="10" customFormat="1" ht="14.25" customHeight="1">
      <c r="A20" s="30"/>
      <c r="B20" s="181" t="s">
        <v>299</v>
      </c>
      <c r="C20" s="304" t="s">
        <v>80</v>
      </c>
      <c r="D20" s="207"/>
      <c r="E20" s="208"/>
      <c r="F20" s="272"/>
      <c r="G20" s="21"/>
      <c r="H20" s="184"/>
      <c r="I20" s="158"/>
      <c r="J20" s="147"/>
      <c r="K20" s="76"/>
    </row>
    <row r="21" spans="1:11" s="10" customFormat="1" ht="14.25" customHeight="1">
      <c r="A21" s="31"/>
      <c r="B21" s="177" t="s">
        <v>79</v>
      </c>
      <c r="C21" s="305" t="s">
        <v>394</v>
      </c>
      <c r="D21" s="211">
        <v>1</v>
      </c>
      <c r="E21" s="182" t="s">
        <v>29</v>
      </c>
      <c r="F21" s="271"/>
      <c r="G21" s="26"/>
      <c r="H21" s="319" t="s">
        <v>415</v>
      </c>
      <c r="I21" s="148"/>
      <c r="J21" s="124"/>
      <c r="K21" s="125"/>
    </row>
    <row r="22" spans="1:11" s="10" customFormat="1" ht="14.25" customHeight="1">
      <c r="A22" s="33"/>
      <c r="B22" s="181" t="s">
        <v>300</v>
      </c>
      <c r="C22" s="304" t="s">
        <v>80</v>
      </c>
      <c r="D22" s="207"/>
      <c r="E22" s="208"/>
      <c r="F22" s="272"/>
      <c r="G22" s="21"/>
      <c r="H22" s="184"/>
      <c r="I22" s="158"/>
      <c r="J22" s="147"/>
      <c r="K22" s="76"/>
    </row>
    <row r="23" spans="1:11" s="10" customFormat="1" ht="14.25" customHeight="1">
      <c r="A23" s="510"/>
      <c r="B23" s="177" t="s">
        <v>79</v>
      </c>
      <c r="C23" s="305" t="s">
        <v>395</v>
      </c>
      <c r="D23" s="211">
        <v>1</v>
      </c>
      <c r="E23" s="182" t="s">
        <v>29</v>
      </c>
      <c r="F23" s="271"/>
      <c r="G23" s="26"/>
      <c r="H23" s="319" t="s">
        <v>415</v>
      </c>
      <c r="I23" s="148"/>
      <c r="J23" s="124"/>
      <c r="K23" s="125"/>
    </row>
    <row r="24" spans="1:11" s="10" customFormat="1" ht="14.25" customHeight="1">
      <c r="A24" s="51"/>
      <c r="B24" s="181" t="s">
        <v>301</v>
      </c>
      <c r="C24" s="304" t="s">
        <v>80</v>
      </c>
      <c r="D24" s="207"/>
      <c r="E24" s="208"/>
      <c r="F24" s="272"/>
      <c r="G24" s="21"/>
      <c r="H24" s="184"/>
      <c r="I24" s="158"/>
      <c r="J24" s="147"/>
      <c r="K24" s="76"/>
    </row>
    <row r="25" spans="1:11" s="10" customFormat="1" ht="14.25" customHeight="1">
      <c r="A25" s="51"/>
      <c r="B25" s="177" t="s">
        <v>79</v>
      </c>
      <c r="C25" s="305" t="s">
        <v>396</v>
      </c>
      <c r="D25" s="306">
        <v>1</v>
      </c>
      <c r="E25" s="189" t="s">
        <v>29</v>
      </c>
      <c r="F25" s="271"/>
      <c r="G25" s="26"/>
      <c r="H25" s="319" t="s">
        <v>415</v>
      </c>
      <c r="I25" s="148"/>
      <c r="J25" s="124"/>
      <c r="K25" s="125"/>
    </row>
    <row r="26" spans="1:11" s="10" customFormat="1" ht="14.25" customHeight="1">
      <c r="A26" s="30"/>
      <c r="B26" s="181" t="s">
        <v>302</v>
      </c>
      <c r="C26" s="304" t="s">
        <v>80</v>
      </c>
      <c r="D26" s="207"/>
      <c r="E26" s="208"/>
      <c r="F26" s="272"/>
      <c r="G26" s="21"/>
      <c r="H26" s="184"/>
      <c r="I26" s="158"/>
      <c r="J26" s="147"/>
      <c r="K26" s="76"/>
    </row>
    <row r="27" spans="1:11" s="10" customFormat="1" ht="14.25" customHeight="1">
      <c r="A27" s="31"/>
      <c r="B27" s="177" t="s">
        <v>79</v>
      </c>
      <c r="C27" s="305" t="s">
        <v>397</v>
      </c>
      <c r="D27" s="211">
        <v>1</v>
      </c>
      <c r="E27" s="182" t="s">
        <v>29</v>
      </c>
      <c r="F27" s="271"/>
      <c r="G27" s="26"/>
      <c r="H27" s="319" t="s">
        <v>415</v>
      </c>
      <c r="I27" s="148"/>
      <c r="J27" s="124"/>
      <c r="K27" s="125"/>
    </row>
    <row r="28" spans="1:11" s="10" customFormat="1" ht="14.25" customHeight="1">
      <c r="A28" s="30"/>
      <c r="B28" s="181" t="s">
        <v>303</v>
      </c>
      <c r="C28" s="304" t="s">
        <v>80</v>
      </c>
      <c r="D28" s="207"/>
      <c r="E28" s="208"/>
      <c r="F28" s="272"/>
      <c r="G28" s="21"/>
      <c r="H28" s="184"/>
      <c r="I28" s="158"/>
      <c r="J28" s="147"/>
      <c r="K28" s="76"/>
    </row>
    <row r="29" spans="1:11" s="10" customFormat="1" ht="14.25" customHeight="1">
      <c r="A29" s="31"/>
      <c r="B29" s="177" t="s">
        <v>79</v>
      </c>
      <c r="C29" s="305" t="s">
        <v>398</v>
      </c>
      <c r="D29" s="306">
        <v>1</v>
      </c>
      <c r="E29" s="189" t="s">
        <v>29</v>
      </c>
      <c r="F29" s="271"/>
      <c r="G29" s="26"/>
      <c r="H29" s="319" t="s">
        <v>415</v>
      </c>
      <c r="I29" s="148"/>
      <c r="J29" s="124"/>
      <c r="K29" s="125"/>
    </row>
    <row r="30" spans="1:11" s="10" customFormat="1" ht="14.25" customHeight="1">
      <c r="A30" s="30"/>
      <c r="B30" s="181" t="s">
        <v>304</v>
      </c>
      <c r="C30" s="304" t="s">
        <v>80</v>
      </c>
      <c r="D30" s="207"/>
      <c r="E30" s="208"/>
      <c r="F30" s="272"/>
      <c r="G30" s="21"/>
      <c r="H30" s="184"/>
      <c r="I30" s="158"/>
      <c r="J30" s="147"/>
      <c r="K30" s="76"/>
    </row>
    <row r="31" spans="1:11" s="10" customFormat="1" ht="14.25" customHeight="1">
      <c r="A31" s="31"/>
      <c r="B31" s="177" t="s">
        <v>79</v>
      </c>
      <c r="C31" s="305" t="s">
        <v>395</v>
      </c>
      <c r="D31" s="211">
        <v>1</v>
      </c>
      <c r="E31" s="182" t="s">
        <v>29</v>
      </c>
      <c r="F31" s="271"/>
      <c r="G31" s="26"/>
      <c r="H31" s="319" t="s">
        <v>415</v>
      </c>
      <c r="I31" s="148"/>
      <c r="J31" s="124"/>
      <c r="K31" s="125"/>
    </row>
    <row r="32" spans="1:11" s="10" customFormat="1" ht="14.25" customHeight="1">
      <c r="A32" s="30"/>
      <c r="B32" s="181" t="s">
        <v>305</v>
      </c>
      <c r="C32" s="304" t="s">
        <v>80</v>
      </c>
      <c r="D32" s="207"/>
      <c r="E32" s="208"/>
      <c r="F32" s="272"/>
      <c r="G32" s="21"/>
      <c r="H32" s="184"/>
      <c r="I32" s="158"/>
      <c r="J32" s="147"/>
      <c r="K32" s="76"/>
    </row>
    <row r="33" spans="1:11" s="10" customFormat="1" ht="14.25" customHeight="1">
      <c r="A33" s="31"/>
      <c r="B33" s="177" t="s">
        <v>79</v>
      </c>
      <c r="C33" s="305" t="s">
        <v>399</v>
      </c>
      <c r="D33" s="211">
        <v>1</v>
      </c>
      <c r="E33" s="182" t="s">
        <v>29</v>
      </c>
      <c r="F33" s="271"/>
      <c r="G33" s="26"/>
      <c r="H33" s="319" t="s">
        <v>415</v>
      </c>
      <c r="I33" s="148"/>
      <c r="J33" s="124"/>
      <c r="K33" s="125"/>
    </row>
    <row r="34" spans="1:11" s="10" customFormat="1" ht="14.25" customHeight="1">
      <c r="A34" s="33"/>
      <c r="B34" s="181"/>
      <c r="C34" s="181"/>
      <c r="D34" s="207"/>
      <c r="E34" s="208"/>
      <c r="F34" s="113"/>
      <c r="G34" s="21"/>
      <c r="H34" s="92"/>
      <c r="I34" s="147"/>
      <c r="J34" s="147"/>
      <c r="K34" s="76"/>
    </row>
    <row r="35" spans="1:11" s="10" customFormat="1" ht="14.25" customHeight="1">
      <c r="A35" s="510"/>
      <c r="B35" s="177"/>
      <c r="C35" s="177"/>
      <c r="D35" s="306"/>
      <c r="E35" s="182"/>
      <c r="F35" s="156"/>
      <c r="G35" s="26"/>
      <c r="H35" s="123"/>
      <c r="I35" s="148"/>
      <c r="J35" s="124"/>
      <c r="K35" s="125"/>
    </row>
    <row r="36" spans="1:11" s="10" customFormat="1" ht="14.25" customHeight="1">
      <c r="A36" s="134"/>
      <c r="B36" s="135"/>
      <c r="C36" s="135"/>
      <c r="D36" s="136"/>
      <c r="E36" s="134"/>
      <c r="F36" s="155"/>
      <c r="G36" s="37"/>
      <c r="H36" s="135"/>
      <c r="I36" s="147"/>
      <c r="J36" s="147"/>
      <c r="K36" s="101"/>
    </row>
    <row r="37" spans="1:11" s="10" customFormat="1" ht="14.25" customHeight="1">
      <c r="A37" s="82"/>
      <c r="B37" s="137"/>
      <c r="C37" s="137"/>
      <c r="D37" s="138"/>
      <c r="E37" s="139"/>
      <c r="F37" s="157"/>
      <c r="G37" s="39"/>
      <c r="H37" s="102"/>
      <c r="I37" s="137"/>
      <c r="J37" s="137"/>
      <c r="K37" s="152"/>
    </row>
    <row r="38" spans="1:11" s="10" customFormat="1" ht="28.5" customHeight="1">
      <c r="A38" s="509" t="s">
        <v>8</v>
      </c>
      <c r="B38" s="509" t="s">
        <v>9</v>
      </c>
      <c r="C38" s="509" t="s">
        <v>10</v>
      </c>
      <c r="D38" s="120" t="s">
        <v>11</v>
      </c>
      <c r="E38" s="509" t="s">
        <v>12</v>
      </c>
      <c r="F38" s="154" t="s">
        <v>13</v>
      </c>
      <c r="G38" s="16" t="s">
        <v>14</v>
      </c>
      <c r="H38" s="523" t="s">
        <v>15</v>
      </c>
      <c r="I38" s="523"/>
      <c r="J38" s="523"/>
      <c r="K38" s="523"/>
    </row>
    <row r="39" spans="1:11" s="10" customFormat="1" ht="14.25" customHeight="1">
      <c r="A39" s="17"/>
      <c r="B39" s="18"/>
      <c r="C39" s="17"/>
      <c r="D39" s="19"/>
      <c r="E39" s="17"/>
      <c r="F39" s="113"/>
      <c r="G39" s="21"/>
      <c r="H39" s="145"/>
      <c r="I39" s="121"/>
      <c r="J39" s="122"/>
      <c r="K39" s="146"/>
    </row>
    <row r="40" spans="1:11" s="10" customFormat="1" ht="14.25" customHeight="1">
      <c r="A40" s="183"/>
      <c r="B40" s="177"/>
      <c r="C40" s="60"/>
      <c r="D40" s="24"/>
      <c r="E40" s="25"/>
      <c r="F40" s="114"/>
      <c r="G40" s="26"/>
      <c r="H40" s="123"/>
      <c r="I40" s="124"/>
      <c r="J40" s="124"/>
      <c r="K40" s="125"/>
    </row>
    <row r="41" spans="1:11" s="10" customFormat="1" ht="14.25" customHeight="1">
      <c r="A41" s="30"/>
      <c r="B41" s="181" t="s">
        <v>306</v>
      </c>
      <c r="C41" s="304" t="s">
        <v>80</v>
      </c>
      <c r="D41" s="207"/>
      <c r="E41" s="208"/>
      <c r="F41" s="113"/>
      <c r="G41" s="21"/>
      <c r="H41" s="184"/>
      <c r="I41" s="158"/>
      <c r="J41" s="147"/>
      <c r="K41" s="76"/>
    </row>
    <row r="42" spans="1:11" s="10" customFormat="1" ht="14.25" customHeight="1">
      <c r="A42" s="31"/>
      <c r="B42" s="177" t="s">
        <v>79</v>
      </c>
      <c r="C42" s="305" t="s">
        <v>400</v>
      </c>
      <c r="D42" s="306">
        <v>1</v>
      </c>
      <c r="E42" s="189" t="s">
        <v>29</v>
      </c>
      <c r="F42" s="271"/>
      <c r="G42" s="26"/>
      <c r="H42" s="319" t="s">
        <v>415</v>
      </c>
      <c r="I42" s="148"/>
      <c r="J42" s="124"/>
      <c r="K42" s="125"/>
    </row>
    <row r="43" spans="1:11" s="10" customFormat="1" ht="14.25" customHeight="1">
      <c r="A43" s="30"/>
      <c r="B43" s="181" t="s">
        <v>307</v>
      </c>
      <c r="C43" s="304" t="s">
        <v>80</v>
      </c>
      <c r="D43" s="207"/>
      <c r="E43" s="208"/>
      <c r="F43" s="272"/>
      <c r="G43" s="300"/>
      <c r="H43" s="184"/>
      <c r="I43" s="158"/>
      <c r="J43" s="147"/>
      <c r="K43" s="76"/>
    </row>
    <row r="44" spans="1:11" s="10" customFormat="1" ht="14.25" customHeight="1">
      <c r="A44" s="31"/>
      <c r="B44" s="177" t="s">
        <v>79</v>
      </c>
      <c r="C44" s="305" t="s">
        <v>401</v>
      </c>
      <c r="D44" s="211">
        <v>1</v>
      </c>
      <c r="E44" s="182" t="s">
        <v>29</v>
      </c>
      <c r="F44" s="271"/>
      <c r="G44" s="26"/>
      <c r="H44" s="319" t="s">
        <v>415</v>
      </c>
      <c r="I44" s="148"/>
      <c r="J44" s="124"/>
      <c r="K44" s="125"/>
    </row>
    <row r="45" spans="1:11" s="10" customFormat="1" ht="14.25" customHeight="1">
      <c r="A45" s="30"/>
      <c r="B45" s="181" t="s">
        <v>308</v>
      </c>
      <c r="C45" s="304" t="s">
        <v>80</v>
      </c>
      <c r="D45" s="207"/>
      <c r="E45" s="208"/>
      <c r="F45" s="272"/>
      <c r="G45" s="300"/>
      <c r="H45" s="184"/>
      <c r="I45" s="158"/>
      <c r="J45" s="147"/>
      <c r="K45" s="76"/>
    </row>
    <row r="46" spans="1:11" s="10" customFormat="1" ht="14.25" customHeight="1">
      <c r="A46" s="31"/>
      <c r="B46" s="177" t="s">
        <v>79</v>
      </c>
      <c r="C46" s="305" t="s">
        <v>402</v>
      </c>
      <c r="D46" s="211">
        <v>1</v>
      </c>
      <c r="E46" s="182" t="s">
        <v>29</v>
      </c>
      <c r="F46" s="271"/>
      <c r="G46" s="26"/>
      <c r="H46" s="319" t="s">
        <v>415</v>
      </c>
      <c r="I46" s="148"/>
      <c r="J46" s="124"/>
      <c r="K46" s="125"/>
    </row>
    <row r="47" spans="1:11" s="10" customFormat="1" ht="14.25" customHeight="1">
      <c r="A47" s="30"/>
      <c r="B47" s="181" t="s">
        <v>309</v>
      </c>
      <c r="C47" s="304" t="s">
        <v>80</v>
      </c>
      <c r="D47" s="207"/>
      <c r="E47" s="208"/>
      <c r="F47" s="272"/>
      <c r="G47" s="21"/>
      <c r="H47" s="184"/>
      <c r="I47" s="158"/>
      <c r="J47" s="147"/>
      <c r="K47" s="76"/>
    </row>
    <row r="48" spans="1:11" s="10" customFormat="1" ht="14.25" customHeight="1">
      <c r="A48" s="31"/>
      <c r="B48" s="177" t="s">
        <v>79</v>
      </c>
      <c r="C48" s="305" t="s">
        <v>403</v>
      </c>
      <c r="D48" s="211">
        <v>1</v>
      </c>
      <c r="E48" s="182" t="s">
        <v>29</v>
      </c>
      <c r="F48" s="271"/>
      <c r="G48" s="26"/>
      <c r="H48" s="319" t="s">
        <v>415</v>
      </c>
      <c r="I48" s="148"/>
      <c r="J48" s="124"/>
      <c r="K48" s="125"/>
    </row>
    <row r="49" spans="1:11" s="10" customFormat="1" ht="14.25" customHeight="1">
      <c r="A49" s="30"/>
      <c r="B49" s="181" t="s">
        <v>310</v>
      </c>
      <c r="C49" s="304" t="s">
        <v>80</v>
      </c>
      <c r="D49" s="207"/>
      <c r="E49" s="208"/>
      <c r="F49" s="272"/>
      <c r="G49" s="21"/>
      <c r="H49" s="184"/>
      <c r="I49" s="158"/>
      <c r="J49" s="147"/>
      <c r="K49" s="76"/>
    </row>
    <row r="50" spans="1:11" s="10" customFormat="1" ht="14.25" customHeight="1">
      <c r="A50" s="31"/>
      <c r="B50" s="177" t="s">
        <v>79</v>
      </c>
      <c r="C50" s="305" t="s">
        <v>404</v>
      </c>
      <c r="D50" s="211">
        <v>1</v>
      </c>
      <c r="E50" s="182" t="s">
        <v>29</v>
      </c>
      <c r="F50" s="271"/>
      <c r="G50" s="26"/>
      <c r="H50" s="319" t="s">
        <v>415</v>
      </c>
      <c r="I50" s="148"/>
      <c r="J50" s="124"/>
      <c r="K50" s="125"/>
    </row>
    <row r="51" spans="1:11" s="10" customFormat="1" ht="14.25" customHeight="1">
      <c r="A51" s="30"/>
      <c r="B51" s="181" t="s">
        <v>311</v>
      </c>
      <c r="C51" s="304" t="s">
        <v>80</v>
      </c>
      <c r="D51" s="207"/>
      <c r="E51" s="208"/>
      <c r="F51" s="272"/>
      <c r="G51" s="300"/>
      <c r="H51" s="184"/>
      <c r="I51" s="158"/>
      <c r="J51" s="147"/>
      <c r="K51" s="76"/>
    </row>
    <row r="52" spans="1:11" s="10" customFormat="1" ht="14.25" customHeight="1">
      <c r="A52" s="31"/>
      <c r="B52" s="177" t="s">
        <v>79</v>
      </c>
      <c r="C52" s="305" t="s">
        <v>405</v>
      </c>
      <c r="D52" s="211">
        <v>1</v>
      </c>
      <c r="E52" s="182" t="s">
        <v>29</v>
      </c>
      <c r="F52" s="271"/>
      <c r="G52" s="26"/>
      <c r="H52" s="319" t="s">
        <v>415</v>
      </c>
      <c r="I52" s="148"/>
      <c r="J52" s="124"/>
      <c r="K52" s="125"/>
    </row>
    <row r="53" spans="1:11" s="10" customFormat="1" ht="14.25" customHeight="1">
      <c r="A53" s="30"/>
      <c r="B53" s="181" t="s">
        <v>312</v>
      </c>
      <c r="C53" s="318" t="s">
        <v>81</v>
      </c>
      <c r="D53" s="207"/>
      <c r="E53" s="208"/>
      <c r="F53" s="272"/>
      <c r="G53" s="21"/>
      <c r="H53" s="184"/>
      <c r="I53" s="158"/>
      <c r="J53" s="147"/>
      <c r="K53" s="76"/>
    </row>
    <row r="54" spans="1:11" s="10" customFormat="1" ht="14.25" customHeight="1">
      <c r="A54" s="31"/>
      <c r="B54" s="177" t="s">
        <v>79</v>
      </c>
      <c r="C54" s="305" t="s">
        <v>406</v>
      </c>
      <c r="D54" s="211">
        <v>1</v>
      </c>
      <c r="E54" s="182" t="s">
        <v>29</v>
      </c>
      <c r="F54" s="271"/>
      <c r="G54" s="26"/>
      <c r="H54" s="319" t="s">
        <v>415</v>
      </c>
      <c r="I54" s="148"/>
      <c r="J54" s="124"/>
      <c r="K54" s="125"/>
    </row>
    <row r="55" spans="1:11" s="10" customFormat="1" ht="14.25" customHeight="1">
      <c r="A55" s="30"/>
      <c r="B55" s="181" t="s">
        <v>313</v>
      </c>
      <c r="C55" s="304" t="s">
        <v>80</v>
      </c>
      <c r="D55" s="207"/>
      <c r="E55" s="208"/>
      <c r="F55" s="272"/>
      <c r="G55" s="21"/>
      <c r="H55" s="184"/>
      <c r="I55" s="158"/>
      <c r="J55" s="147"/>
      <c r="K55" s="76"/>
    </row>
    <row r="56" spans="1:11" s="10" customFormat="1" ht="14.25" customHeight="1">
      <c r="A56" s="31"/>
      <c r="B56" s="177" t="s">
        <v>79</v>
      </c>
      <c r="C56" s="305" t="s">
        <v>407</v>
      </c>
      <c r="D56" s="211">
        <v>1</v>
      </c>
      <c r="E56" s="182" t="s">
        <v>29</v>
      </c>
      <c r="F56" s="271"/>
      <c r="G56" s="26"/>
      <c r="H56" s="319" t="s">
        <v>415</v>
      </c>
      <c r="I56" s="148"/>
      <c r="J56" s="124"/>
      <c r="K56" s="125"/>
    </row>
    <row r="57" spans="1:11" s="10" customFormat="1" ht="14.25" customHeight="1">
      <c r="A57" s="30"/>
      <c r="B57" s="181" t="s">
        <v>314</v>
      </c>
      <c r="C57" s="304" t="s">
        <v>80</v>
      </c>
      <c r="D57" s="207"/>
      <c r="E57" s="208"/>
      <c r="F57" s="272"/>
      <c r="G57" s="300"/>
      <c r="H57" s="184"/>
      <c r="I57" s="158"/>
      <c r="J57" s="147"/>
      <c r="K57" s="76"/>
    </row>
    <row r="58" spans="1:11" s="10" customFormat="1" ht="14.25" customHeight="1">
      <c r="A58" s="31"/>
      <c r="B58" s="177" t="s">
        <v>79</v>
      </c>
      <c r="C58" s="305" t="s">
        <v>408</v>
      </c>
      <c r="D58" s="211">
        <v>1</v>
      </c>
      <c r="E58" s="182" t="s">
        <v>29</v>
      </c>
      <c r="F58" s="271"/>
      <c r="G58" s="26"/>
      <c r="H58" s="319" t="s">
        <v>415</v>
      </c>
      <c r="I58" s="148"/>
      <c r="J58" s="124"/>
      <c r="K58" s="125"/>
    </row>
    <row r="59" spans="1:11" s="10" customFormat="1" ht="14.25" customHeight="1">
      <c r="A59" s="30"/>
      <c r="B59" s="181" t="s">
        <v>315</v>
      </c>
      <c r="C59" s="304" t="s">
        <v>80</v>
      </c>
      <c r="D59" s="207"/>
      <c r="E59" s="208"/>
      <c r="F59" s="272"/>
      <c r="G59" s="21"/>
      <c r="H59" s="184"/>
      <c r="I59" s="158"/>
      <c r="J59" s="147"/>
      <c r="K59" s="76"/>
    </row>
    <row r="60" spans="1:11" s="10" customFormat="1" ht="14.25" customHeight="1">
      <c r="A60" s="31"/>
      <c r="B60" s="177" t="s">
        <v>79</v>
      </c>
      <c r="C60" s="305" t="s">
        <v>393</v>
      </c>
      <c r="D60" s="211">
        <v>1</v>
      </c>
      <c r="E60" s="182" t="s">
        <v>29</v>
      </c>
      <c r="F60" s="271"/>
      <c r="G60" s="26"/>
      <c r="H60" s="319" t="s">
        <v>415</v>
      </c>
      <c r="I60" s="148"/>
      <c r="J60" s="124"/>
      <c r="K60" s="125"/>
    </row>
    <row r="61" spans="1:11" s="10" customFormat="1" ht="14.25" customHeight="1">
      <c r="A61" s="30"/>
      <c r="B61" s="181" t="s">
        <v>316</v>
      </c>
      <c r="C61" s="304" t="s">
        <v>80</v>
      </c>
      <c r="D61" s="207"/>
      <c r="E61" s="208"/>
      <c r="F61" s="272"/>
      <c r="G61" s="21"/>
      <c r="H61" s="184"/>
      <c r="I61" s="158"/>
      <c r="J61" s="147"/>
      <c r="K61" s="76"/>
    </row>
    <row r="62" spans="1:11" s="10" customFormat="1" ht="14.25" customHeight="1">
      <c r="A62" s="31"/>
      <c r="B62" s="177" t="s">
        <v>79</v>
      </c>
      <c r="C62" s="305" t="s">
        <v>409</v>
      </c>
      <c r="D62" s="211">
        <v>1</v>
      </c>
      <c r="E62" s="182" t="s">
        <v>29</v>
      </c>
      <c r="F62" s="271"/>
      <c r="G62" s="26"/>
      <c r="H62" s="319" t="s">
        <v>415</v>
      </c>
      <c r="I62" s="148"/>
      <c r="J62" s="124"/>
      <c r="K62" s="125"/>
    </row>
    <row r="63" spans="1:11" s="10" customFormat="1" ht="14.25" customHeight="1">
      <c r="A63" s="30"/>
      <c r="B63" s="181" t="s">
        <v>317</v>
      </c>
      <c r="C63" s="304" t="s">
        <v>80</v>
      </c>
      <c r="D63" s="207"/>
      <c r="E63" s="208"/>
      <c r="F63" s="272"/>
      <c r="G63" s="21"/>
      <c r="H63" s="184"/>
      <c r="I63" s="158"/>
      <c r="J63" s="147"/>
      <c r="K63" s="76"/>
    </row>
    <row r="64" spans="1:11" s="10" customFormat="1" ht="14.25" customHeight="1">
      <c r="A64" s="31"/>
      <c r="B64" s="177" t="s">
        <v>79</v>
      </c>
      <c r="C64" s="305" t="s">
        <v>392</v>
      </c>
      <c r="D64" s="211">
        <v>1</v>
      </c>
      <c r="E64" s="182" t="s">
        <v>29</v>
      </c>
      <c r="F64" s="271"/>
      <c r="G64" s="26"/>
      <c r="H64" s="319" t="s">
        <v>415</v>
      </c>
      <c r="I64" s="148"/>
      <c r="J64" s="124"/>
      <c r="K64" s="125"/>
    </row>
    <row r="65" spans="1:11" s="10" customFormat="1" ht="14.25" customHeight="1">
      <c r="A65" s="30"/>
      <c r="B65" s="181" t="s">
        <v>318</v>
      </c>
      <c r="C65" s="304" t="s">
        <v>80</v>
      </c>
      <c r="D65" s="207"/>
      <c r="E65" s="208"/>
      <c r="F65" s="272"/>
      <c r="G65" s="300"/>
      <c r="H65" s="184"/>
      <c r="I65" s="158"/>
      <c r="J65" s="147"/>
      <c r="K65" s="76"/>
    </row>
    <row r="66" spans="1:11" s="10" customFormat="1" ht="14.25" customHeight="1">
      <c r="A66" s="31"/>
      <c r="B66" s="177" t="s">
        <v>79</v>
      </c>
      <c r="C66" s="305" t="s">
        <v>410</v>
      </c>
      <c r="D66" s="211">
        <v>1</v>
      </c>
      <c r="E66" s="182" t="s">
        <v>29</v>
      </c>
      <c r="F66" s="271"/>
      <c r="G66" s="26"/>
      <c r="H66" s="319" t="s">
        <v>415</v>
      </c>
      <c r="I66" s="148"/>
      <c r="J66" s="124"/>
      <c r="K66" s="125"/>
    </row>
    <row r="67" spans="1:11" s="10" customFormat="1" ht="14.25" customHeight="1">
      <c r="A67" s="30"/>
      <c r="B67" s="181" t="s">
        <v>319</v>
      </c>
      <c r="C67" s="304" t="s">
        <v>80</v>
      </c>
      <c r="D67" s="207"/>
      <c r="E67" s="208"/>
      <c r="F67" s="272"/>
      <c r="G67" s="21"/>
      <c r="H67" s="184"/>
      <c r="I67" s="158"/>
      <c r="J67" s="147"/>
      <c r="K67" s="76"/>
    </row>
    <row r="68" spans="1:11" s="10" customFormat="1" ht="14.25" customHeight="1">
      <c r="A68" s="31"/>
      <c r="B68" s="177" t="s">
        <v>79</v>
      </c>
      <c r="C68" s="305" t="s">
        <v>411</v>
      </c>
      <c r="D68" s="211">
        <v>1</v>
      </c>
      <c r="E68" s="182" t="s">
        <v>29</v>
      </c>
      <c r="F68" s="271"/>
      <c r="G68" s="26"/>
      <c r="H68" s="319" t="s">
        <v>415</v>
      </c>
      <c r="I68" s="148"/>
      <c r="J68" s="124"/>
      <c r="K68" s="125"/>
    </row>
    <row r="69" spans="1:11" s="10" customFormat="1" ht="14.25" customHeight="1">
      <c r="A69" s="30"/>
      <c r="B69" s="181" t="s">
        <v>320</v>
      </c>
      <c r="C69" s="304" t="s">
        <v>80</v>
      </c>
      <c r="D69" s="207"/>
      <c r="E69" s="208"/>
      <c r="F69" s="272"/>
      <c r="G69" s="21"/>
      <c r="H69" s="184"/>
      <c r="I69" s="158"/>
      <c r="J69" s="147"/>
      <c r="K69" s="76"/>
    </row>
    <row r="70" spans="1:11" s="10" customFormat="1" ht="14.25" customHeight="1">
      <c r="A70" s="31"/>
      <c r="B70" s="177" t="s">
        <v>79</v>
      </c>
      <c r="C70" s="305" t="s">
        <v>412</v>
      </c>
      <c r="D70" s="211">
        <v>1</v>
      </c>
      <c r="E70" s="182" t="s">
        <v>29</v>
      </c>
      <c r="F70" s="271"/>
      <c r="G70" s="26"/>
      <c r="H70" s="319" t="s">
        <v>415</v>
      </c>
      <c r="I70" s="148"/>
      <c r="J70" s="124"/>
      <c r="K70" s="125"/>
    </row>
    <row r="71" spans="1:11" s="10" customFormat="1" ht="14.25" customHeight="1">
      <c r="A71" s="33"/>
      <c r="B71" s="181"/>
      <c r="C71" s="181"/>
      <c r="D71" s="207"/>
      <c r="E71" s="208"/>
      <c r="F71" s="113"/>
      <c r="G71" s="21"/>
      <c r="H71" s="92"/>
      <c r="I71" s="147"/>
      <c r="J71" s="147"/>
      <c r="K71" s="76"/>
    </row>
    <row r="72" spans="1:11" s="10" customFormat="1" ht="14.25" customHeight="1">
      <c r="A72" s="510"/>
      <c r="B72" s="177"/>
      <c r="C72" s="177"/>
      <c r="D72" s="306"/>
      <c r="E72" s="182"/>
      <c r="F72" s="156"/>
      <c r="G72" s="26"/>
      <c r="H72" s="123"/>
      <c r="I72" s="148"/>
      <c r="J72" s="124"/>
      <c r="K72" s="125"/>
    </row>
    <row r="73" spans="1:11" s="10" customFormat="1" ht="14.25" customHeight="1">
      <c r="A73" s="134"/>
      <c r="B73" s="135"/>
      <c r="C73" s="135"/>
      <c r="D73" s="136"/>
      <c r="E73" s="134"/>
      <c r="F73" s="155"/>
      <c r="G73" s="37"/>
      <c r="H73" s="135"/>
      <c r="I73" s="147"/>
      <c r="J73" s="147"/>
      <c r="K73" s="101"/>
    </row>
    <row r="74" spans="1:11" s="10" customFormat="1" ht="14.25" customHeight="1">
      <c r="A74" s="82"/>
      <c r="B74" s="137"/>
      <c r="C74" s="137"/>
      <c r="D74" s="138"/>
      <c r="E74" s="139"/>
      <c r="F74" s="157"/>
      <c r="G74" s="39"/>
      <c r="H74" s="102"/>
      <c r="I74" s="137"/>
      <c r="J74" s="137"/>
      <c r="K74" s="152"/>
    </row>
    <row r="75" spans="1:11" s="10" customFormat="1" ht="28.5" customHeight="1">
      <c r="A75" s="509" t="s">
        <v>8</v>
      </c>
      <c r="B75" s="509" t="s">
        <v>9</v>
      </c>
      <c r="C75" s="509" t="s">
        <v>10</v>
      </c>
      <c r="D75" s="120" t="s">
        <v>11</v>
      </c>
      <c r="E75" s="509" t="s">
        <v>12</v>
      </c>
      <c r="F75" s="154" t="s">
        <v>13</v>
      </c>
      <c r="G75" s="16" t="s">
        <v>14</v>
      </c>
      <c r="H75" s="523" t="s">
        <v>15</v>
      </c>
      <c r="I75" s="523"/>
      <c r="J75" s="523"/>
      <c r="K75" s="523"/>
    </row>
    <row r="76" spans="1:11" s="10" customFormat="1" ht="14.25" customHeight="1">
      <c r="A76" s="17"/>
      <c r="B76" s="18"/>
      <c r="C76" s="17"/>
      <c r="D76" s="19"/>
      <c r="E76" s="17"/>
      <c r="F76" s="113"/>
      <c r="G76" s="21"/>
      <c r="H76" s="145"/>
      <c r="I76" s="121"/>
      <c r="J76" s="122"/>
      <c r="K76" s="146"/>
    </row>
    <row r="77" spans="1:11" s="10" customFormat="1" ht="14.25" customHeight="1">
      <c r="A77" s="183"/>
      <c r="B77" s="177"/>
      <c r="C77" s="60"/>
      <c r="D77" s="24"/>
      <c r="E77" s="25"/>
      <c r="F77" s="114"/>
      <c r="G77" s="26"/>
      <c r="H77" s="123"/>
      <c r="I77" s="124"/>
      <c r="J77" s="124"/>
      <c r="K77" s="125"/>
    </row>
    <row r="78" spans="1:11" s="10" customFormat="1" ht="14.25" customHeight="1">
      <c r="A78" s="30"/>
      <c r="B78" s="181" t="s">
        <v>321</v>
      </c>
      <c r="C78" s="304" t="s">
        <v>80</v>
      </c>
      <c r="D78" s="207"/>
      <c r="E78" s="208"/>
      <c r="F78" s="113"/>
      <c r="G78" s="300"/>
      <c r="H78" s="184"/>
      <c r="I78" s="158"/>
      <c r="J78" s="147"/>
      <c r="K78" s="76"/>
    </row>
    <row r="79" spans="1:11" s="10" customFormat="1" ht="14.25" customHeight="1">
      <c r="A79" s="31"/>
      <c r="B79" s="177" t="s">
        <v>79</v>
      </c>
      <c r="C79" s="305" t="s">
        <v>454</v>
      </c>
      <c r="D79" s="211">
        <v>1</v>
      </c>
      <c r="E79" s="182" t="s">
        <v>29</v>
      </c>
      <c r="F79" s="271"/>
      <c r="G79" s="26"/>
      <c r="H79" s="319" t="s">
        <v>415</v>
      </c>
      <c r="I79" s="148"/>
      <c r="J79" s="124"/>
      <c r="K79" s="125"/>
    </row>
    <row r="80" spans="1:11" s="10" customFormat="1" ht="14.25" customHeight="1">
      <c r="A80" s="30"/>
      <c r="B80" s="181" t="s">
        <v>322</v>
      </c>
      <c r="C80" s="304" t="s">
        <v>80</v>
      </c>
      <c r="D80" s="207"/>
      <c r="E80" s="208"/>
      <c r="F80" s="272"/>
      <c r="G80" s="300"/>
      <c r="H80" s="184"/>
      <c r="I80" s="158"/>
      <c r="J80" s="147"/>
      <c r="K80" s="76"/>
    </row>
    <row r="81" spans="1:11" s="10" customFormat="1" ht="14.25" customHeight="1">
      <c r="A81" s="31"/>
      <c r="B81" s="177" t="s">
        <v>79</v>
      </c>
      <c r="C81" s="305" t="s">
        <v>453</v>
      </c>
      <c r="D81" s="211">
        <v>1</v>
      </c>
      <c r="E81" s="182" t="s">
        <v>29</v>
      </c>
      <c r="F81" s="271"/>
      <c r="G81" s="26"/>
      <c r="H81" s="319" t="s">
        <v>415</v>
      </c>
      <c r="I81" s="148"/>
      <c r="J81" s="124"/>
      <c r="K81" s="125"/>
    </row>
    <row r="82" spans="1:11" s="10" customFormat="1" ht="14.25" customHeight="1">
      <c r="A82" s="30"/>
      <c r="B82" s="181"/>
      <c r="C82" s="181"/>
      <c r="D82" s="207"/>
      <c r="E82" s="208"/>
      <c r="F82" s="209"/>
      <c r="G82" s="300"/>
      <c r="H82" s="184" t="s">
        <v>95</v>
      </c>
      <c r="I82" s="441">
        <v>15</v>
      </c>
      <c r="J82" s="147"/>
      <c r="K82" s="76"/>
    </row>
    <row r="83" spans="1:11" s="10" customFormat="1" ht="14.25" customHeight="1">
      <c r="A83" s="31"/>
      <c r="B83" s="177" t="s">
        <v>283</v>
      </c>
      <c r="C83" s="177"/>
      <c r="D83" s="211">
        <v>1</v>
      </c>
      <c r="E83" s="182" t="s">
        <v>23</v>
      </c>
      <c r="F83" s="156"/>
      <c r="G83" s="26"/>
      <c r="H83" s="319" t="s">
        <v>415</v>
      </c>
      <c r="I83" s="148"/>
      <c r="J83" s="124"/>
      <c r="K83" s="125"/>
    </row>
    <row r="84" spans="1:11" s="10" customFormat="1" ht="14.25" customHeight="1">
      <c r="A84" s="30"/>
      <c r="B84" s="181"/>
      <c r="C84" s="181"/>
      <c r="D84" s="207"/>
      <c r="E84" s="208"/>
      <c r="F84" s="209"/>
      <c r="G84" s="300"/>
      <c r="H84" s="184"/>
      <c r="I84" s="158"/>
      <c r="J84" s="147"/>
      <c r="K84" s="76"/>
    </row>
    <row r="85" spans="1:11" s="10" customFormat="1" ht="14.25" customHeight="1">
      <c r="A85" s="31"/>
      <c r="B85" s="177" t="s">
        <v>323</v>
      </c>
      <c r="C85" s="23"/>
      <c r="D85" s="211">
        <v>1</v>
      </c>
      <c r="E85" s="182" t="s">
        <v>23</v>
      </c>
      <c r="F85" s="156"/>
      <c r="G85" s="26"/>
      <c r="H85" s="319" t="s">
        <v>415</v>
      </c>
      <c r="I85" s="148"/>
      <c r="J85" s="124"/>
      <c r="K85" s="125"/>
    </row>
    <row r="86" spans="1:11" s="10" customFormat="1" ht="14.25" customHeight="1">
      <c r="A86" s="30"/>
      <c r="B86" s="2"/>
      <c r="C86" s="8"/>
      <c r="D86" s="6"/>
      <c r="E86" s="9"/>
      <c r="F86" s="113"/>
      <c r="G86" s="21"/>
      <c r="H86" s="92"/>
      <c r="I86" s="158"/>
      <c r="J86" s="147"/>
      <c r="K86" s="76"/>
    </row>
    <row r="87" spans="1:11" s="10" customFormat="1" ht="14.25" customHeight="1">
      <c r="A87" s="31"/>
      <c r="B87" s="7"/>
      <c r="C87" s="4"/>
      <c r="D87" s="5"/>
      <c r="E87" s="11"/>
      <c r="F87" s="156"/>
      <c r="G87" s="26"/>
      <c r="H87" s="123"/>
      <c r="I87" s="148"/>
      <c r="J87" s="124"/>
      <c r="K87" s="125"/>
    </row>
    <row r="88" spans="1:11" s="10" customFormat="1" ht="14.25" customHeight="1">
      <c r="A88" s="30"/>
      <c r="B88" s="2"/>
      <c r="C88" s="8"/>
      <c r="D88" s="6"/>
      <c r="E88" s="9"/>
      <c r="F88" s="113"/>
      <c r="G88" s="21"/>
      <c r="H88" s="92"/>
      <c r="I88" s="158"/>
      <c r="J88" s="147"/>
      <c r="K88" s="76"/>
    </row>
    <row r="89" spans="1:11" s="10" customFormat="1" ht="14.25" customHeight="1">
      <c r="A89" s="31"/>
      <c r="B89" s="7"/>
      <c r="C89" s="4"/>
      <c r="D89" s="5"/>
      <c r="E89" s="11"/>
      <c r="F89" s="156"/>
      <c r="G89" s="26"/>
      <c r="H89" s="123"/>
      <c r="I89" s="148"/>
      <c r="J89" s="124"/>
      <c r="K89" s="125"/>
    </row>
    <row r="90" spans="1:11" s="10" customFormat="1" ht="14.25" customHeight="1">
      <c r="A90" s="30"/>
      <c r="B90" s="2"/>
      <c r="C90" s="8"/>
      <c r="D90" s="6"/>
      <c r="E90" s="9"/>
      <c r="F90" s="113"/>
      <c r="G90" s="21"/>
      <c r="H90" s="92"/>
      <c r="I90" s="158"/>
      <c r="J90" s="147"/>
      <c r="K90" s="76"/>
    </row>
    <row r="91" spans="1:11" s="10" customFormat="1" ht="14.25" customHeight="1">
      <c r="A91" s="31"/>
      <c r="B91" s="7"/>
      <c r="C91" s="4"/>
      <c r="D91" s="5"/>
      <c r="E91" s="11"/>
      <c r="F91" s="156"/>
      <c r="G91" s="26"/>
      <c r="H91" s="123"/>
      <c r="I91" s="148"/>
      <c r="J91" s="124"/>
      <c r="K91" s="125"/>
    </row>
    <row r="92" spans="1:11" s="10" customFormat="1" ht="14.25" customHeight="1">
      <c r="A92" s="30"/>
      <c r="B92" s="2"/>
      <c r="C92" s="8"/>
      <c r="D92" s="6"/>
      <c r="E92" s="9"/>
      <c r="F92" s="113"/>
      <c r="G92" s="21"/>
      <c r="H92" s="92"/>
      <c r="I92" s="158"/>
      <c r="J92" s="147"/>
      <c r="K92" s="76"/>
    </row>
    <row r="93" spans="1:11" s="10" customFormat="1" ht="14.25" customHeight="1">
      <c r="A93" s="31"/>
      <c r="B93" s="7"/>
      <c r="C93" s="4"/>
      <c r="D93" s="5"/>
      <c r="E93" s="11"/>
      <c r="F93" s="156"/>
      <c r="G93" s="26"/>
      <c r="H93" s="123"/>
      <c r="I93" s="148"/>
      <c r="J93" s="124"/>
      <c r="K93" s="125"/>
    </row>
    <row r="94" spans="1:11" s="10" customFormat="1" ht="14.25" customHeight="1">
      <c r="A94" s="30"/>
      <c r="B94" s="2"/>
      <c r="C94" s="8"/>
      <c r="D94" s="6"/>
      <c r="E94" s="9"/>
      <c r="F94" s="113"/>
      <c r="G94" s="21"/>
      <c r="H94" s="92"/>
      <c r="I94" s="158"/>
      <c r="J94" s="147"/>
      <c r="K94" s="76"/>
    </row>
    <row r="95" spans="1:11" s="10" customFormat="1" ht="14.25" customHeight="1">
      <c r="A95" s="31"/>
      <c r="B95" s="7"/>
      <c r="C95" s="4"/>
      <c r="D95" s="5"/>
      <c r="E95" s="11"/>
      <c r="F95" s="156"/>
      <c r="G95" s="26"/>
      <c r="H95" s="123"/>
      <c r="I95" s="148"/>
      <c r="J95" s="124"/>
      <c r="K95" s="125"/>
    </row>
    <row r="96" spans="1:11" s="10" customFormat="1" ht="14.25" customHeight="1">
      <c r="A96" s="30"/>
      <c r="B96" s="2"/>
      <c r="C96" s="8"/>
      <c r="D96" s="6"/>
      <c r="E96" s="9"/>
      <c r="F96" s="113"/>
      <c r="G96" s="21"/>
      <c r="H96" s="92"/>
      <c r="I96" s="158"/>
      <c r="J96" s="147"/>
      <c r="K96" s="76"/>
    </row>
    <row r="97" spans="1:11" s="10" customFormat="1" ht="14.25" customHeight="1">
      <c r="A97" s="31"/>
      <c r="B97" s="7"/>
      <c r="C97" s="4"/>
      <c r="D97" s="5"/>
      <c r="E97" s="11"/>
      <c r="F97" s="156"/>
      <c r="G97" s="26"/>
      <c r="H97" s="123"/>
      <c r="I97" s="148"/>
      <c r="J97" s="124"/>
      <c r="K97" s="125"/>
    </row>
    <row r="98" spans="1:11" s="10" customFormat="1" ht="14.25" customHeight="1">
      <c r="A98" s="30"/>
      <c r="B98" s="2"/>
      <c r="C98" s="8"/>
      <c r="D98" s="6"/>
      <c r="E98" s="9"/>
      <c r="F98" s="113"/>
      <c r="G98" s="21"/>
      <c r="H98" s="92"/>
      <c r="I98" s="158"/>
      <c r="J98" s="147"/>
      <c r="K98" s="76"/>
    </row>
    <row r="99" spans="1:11" s="10" customFormat="1" ht="14.25" customHeight="1">
      <c r="A99" s="31"/>
      <c r="B99" s="7"/>
      <c r="C99" s="4"/>
      <c r="D99" s="5"/>
      <c r="E99" s="11"/>
      <c r="F99" s="156"/>
      <c r="G99" s="26"/>
      <c r="H99" s="123"/>
      <c r="I99" s="148"/>
      <c r="J99" s="124"/>
      <c r="K99" s="125"/>
    </row>
    <row r="100" spans="1:11" s="10" customFormat="1" ht="14.25" customHeight="1">
      <c r="A100" s="30"/>
      <c r="B100" s="2"/>
      <c r="C100" s="8"/>
      <c r="D100" s="6"/>
      <c r="E100" s="9"/>
      <c r="F100" s="113"/>
      <c r="G100" s="21"/>
      <c r="H100" s="92"/>
      <c r="I100" s="158"/>
      <c r="J100" s="147"/>
      <c r="K100" s="76"/>
    </row>
    <row r="101" spans="1:11" s="10" customFormat="1" ht="14.25" customHeight="1">
      <c r="A101" s="31"/>
      <c r="B101" s="7"/>
      <c r="C101" s="4"/>
      <c r="D101" s="5"/>
      <c r="E101" s="11"/>
      <c r="F101" s="156"/>
      <c r="G101" s="26"/>
      <c r="H101" s="123"/>
      <c r="I101" s="148"/>
      <c r="J101" s="124"/>
      <c r="K101" s="125"/>
    </row>
    <row r="102" spans="1:11" s="10" customFormat="1" ht="14.25" customHeight="1">
      <c r="A102" s="30"/>
      <c r="B102" s="40"/>
      <c r="C102" s="40"/>
      <c r="D102" s="126"/>
      <c r="E102" s="42"/>
      <c r="F102" s="113"/>
      <c r="G102" s="21"/>
      <c r="H102" s="184"/>
      <c r="I102" s="158"/>
      <c r="J102" s="147"/>
      <c r="K102" s="76"/>
    </row>
    <row r="103" spans="1:11" s="10" customFormat="1" ht="14.25" customHeight="1">
      <c r="A103" s="31"/>
      <c r="B103" s="185"/>
      <c r="C103" s="23"/>
      <c r="D103" s="127"/>
      <c r="E103" s="25"/>
      <c r="F103" s="156"/>
      <c r="G103" s="26"/>
      <c r="H103" s="123"/>
      <c r="I103" s="148"/>
      <c r="J103" s="124"/>
      <c r="K103" s="125"/>
    </row>
    <row r="104" spans="1:11" s="10" customFormat="1" ht="14.25" customHeight="1">
      <c r="A104" s="30"/>
      <c r="B104" s="40"/>
      <c r="C104" s="40"/>
      <c r="D104" s="126"/>
      <c r="E104" s="42"/>
      <c r="F104" s="113"/>
      <c r="G104" s="21"/>
      <c r="H104" s="92"/>
      <c r="I104" s="158"/>
      <c r="J104" s="147"/>
      <c r="K104" s="76"/>
    </row>
    <row r="105" spans="1:11" s="10" customFormat="1" ht="14.25" customHeight="1">
      <c r="A105" s="31"/>
      <c r="B105" s="185"/>
      <c r="C105" s="23"/>
      <c r="D105" s="129"/>
      <c r="E105" s="32"/>
      <c r="F105" s="156"/>
      <c r="G105" s="26"/>
      <c r="H105" s="123"/>
      <c r="I105" s="148"/>
      <c r="J105" s="124"/>
      <c r="K105" s="125"/>
    </row>
    <row r="106" spans="1:11" s="10" customFormat="1" ht="14.25" customHeight="1">
      <c r="A106" s="30"/>
      <c r="B106" s="40"/>
      <c r="C106" s="40"/>
      <c r="D106" s="126"/>
      <c r="E106" s="42"/>
      <c r="F106" s="113"/>
      <c r="G106" s="21"/>
      <c r="H106" s="92"/>
      <c r="I106" s="147"/>
      <c r="J106" s="147"/>
      <c r="K106" s="76"/>
    </row>
    <row r="107" spans="1:11" s="10" customFormat="1" ht="14.25" customHeight="1">
      <c r="A107" s="31"/>
      <c r="B107" s="186" t="s">
        <v>486</v>
      </c>
      <c r="C107" s="68"/>
      <c r="D107" s="127"/>
      <c r="E107" s="31"/>
      <c r="F107" s="114"/>
      <c r="G107" s="26"/>
      <c r="H107" s="123"/>
      <c r="I107" s="124"/>
      <c r="J107" s="124"/>
      <c r="K107" s="125"/>
    </row>
    <row r="108" spans="1:11" s="10" customFormat="1" ht="14.25" customHeight="1">
      <c r="A108" s="33"/>
      <c r="B108" s="40"/>
      <c r="C108" s="40"/>
      <c r="D108" s="126"/>
      <c r="E108" s="42"/>
      <c r="F108" s="113"/>
      <c r="G108" s="21"/>
      <c r="H108" s="92"/>
      <c r="I108" s="147"/>
      <c r="J108" s="147"/>
      <c r="K108" s="76"/>
    </row>
    <row r="109" spans="1:11" s="10" customFormat="1" ht="14.25" customHeight="1">
      <c r="A109" s="510"/>
      <c r="B109" s="23"/>
      <c r="C109" s="23"/>
      <c r="D109" s="129"/>
      <c r="E109" s="31"/>
      <c r="F109" s="156"/>
      <c r="G109" s="26"/>
      <c r="H109" s="123"/>
      <c r="I109" s="148"/>
      <c r="J109" s="124"/>
      <c r="K109" s="125"/>
    </row>
    <row r="110" spans="1:11" s="10" customFormat="1" ht="14.25" customHeight="1">
      <c r="A110" s="134"/>
      <c r="B110" s="135"/>
      <c r="C110" s="135"/>
      <c r="D110" s="136"/>
      <c r="E110" s="134"/>
      <c r="F110" s="155"/>
      <c r="G110" s="37"/>
      <c r="H110" s="135"/>
      <c r="I110" s="147"/>
      <c r="J110" s="147"/>
      <c r="K110" s="101"/>
    </row>
    <row r="111" spans="1:11" s="10" customFormat="1" ht="14.25" customHeight="1">
      <c r="A111" s="82"/>
      <c r="B111" s="137"/>
      <c r="C111" s="137"/>
      <c r="D111" s="138"/>
      <c r="E111" s="139"/>
      <c r="F111" s="157"/>
      <c r="G111" s="39"/>
      <c r="H111" s="102"/>
      <c r="I111" s="137"/>
      <c r="J111" s="137"/>
      <c r="K111" s="152"/>
    </row>
  </sheetData>
  <mergeCells count="3">
    <mergeCell ref="H75:K75"/>
    <mergeCell ref="H1:K1"/>
    <mergeCell ref="H38:K38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2" manualBreakCount="2">
    <brk id="37" max="10" man="1"/>
    <brk id="74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K592"/>
  <sheetViews>
    <sheetView showGridLines="0" showZeros="0" view="pageBreakPreview" zoomScale="85" zoomScaleNormal="82" zoomScaleSheetLayoutView="85" workbookViewId="0">
      <selection activeCell="N577" sqref="N577"/>
    </sheetView>
  </sheetViews>
  <sheetFormatPr defaultRowHeight="13.5"/>
  <cols>
    <col min="1" max="1" width="6.25" style="486" customWidth="1"/>
    <col min="2" max="2" width="25.25" style="82" customWidth="1"/>
    <col min="3" max="3" width="26" style="82" customWidth="1"/>
    <col min="4" max="4" width="15.125" style="462" customWidth="1"/>
    <col min="5" max="5" width="6" style="139" customWidth="1"/>
    <col min="6" max="6" width="15.875" style="80" customWidth="1"/>
    <col min="7" max="7" width="20" style="80" customWidth="1"/>
    <col min="8" max="8" width="7.125" style="82" customWidth="1"/>
    <col min="9" max="9" width="7.625" style="105" customWidth="1"/>
    <col min="10" max="10" width="2.625" style="105" customWidth="1"/>
    <col min="11" max="11" width="5.125" style="105" customWidth="1"/>
    <col min="12" max="245" width="9" style="13" customWidth="1"/>
    <col min="246" max="1013" width="9" customWidth="1"/>
  </cols>
  <sheetData>
    <row r="1" spans="1:11" s="14" customFormat="1" ht="28.5" customHeight="1">
      <c r="A1" s="481" t="s">
        <v>8</v>
      </c>
      <c r="B1" s="509" t="s">
        <v>9</v>
      </c>
      <c r="C1" s="509" t="s">
        <v>10</v>
      </c>
      <c r="D1" s="459" t="s">
        <v>11</v>
      </c>
      <c r="E1" s="509" t="s">
        <v>12</v>
      </c>
      <c r="F1" s="16" t="s">
        <v>13</v>
      </c>
      <c r="G1" s="16" t="s">
        <v>14</v>
      </c>
      <c r="H1" s="528" t="s">
        <v>15</v>
      </c>
      <c r="I1" s="528"/>
      <c r="J1" s="528"/>
      <c r="K1" s="528"/>
    </row>
    <row r="2" spans="1:11" s="14" customFormat="1" ht="14.25" customHeight="1">
      <c r="A2" s="482"/>
      <c r="B2" s="18"/>
      <c r="C2" s="17"/>
      <c r="D2" s="460"/>
      <c r="E2" s="17"/>
      <c r="F2" s="20"/>
      <c r="G2" s="141"/>
      <c r="H2" s="94"/>
      <c r="I2" s="170"/>
      <c r="J2" s="66"/>
      <c r="K2" s="171"/>
    </row>
    <row r="3" spans="1:11" s="12" customFormat="1" ht="14.25" customHeight="1">
      <c r="A3" s="483" t="s">
        <v>20</v>
      </c>
      <c r="B3" s="23" t="s">
        <v>114</v>
      </c>
      <c r="C3" s="60"/>
      <c r="D3" s="447"/>
      <c r="E3" s="25"/>
      <c r="F3" s="45"/>
      <c r="G3" s="140"/>
      <c r="H3" s="526"/>
      <c r="I3" s="526"/>
      <c r="J3" s="526"/>
      <c r="K3" s="526"/>
    </row>
    <row r="4" spans="1:11" s="12" customFormat="1" ht="14.25" customHeight="1">
      <c r="A4" s="484"/>
      <c r="B4" s="40"/>
      <c r="C4" s="40" t="s">
        <v>115</v>
      </c>
      <c r="E4" s="42"/>
      <c r="F4" s="49"/>
      <c r="G4" s="131"/>
      <c r="H4" s="179"/>
      <c r="I4" s="180"/>
      <c r="J4" s="100"/>
      <c r="K4" s="172"/>
    </row>
    <row r="5" spans="1:11" s="12" customFormat="1" ht="14.25" customHeight="1">
      <c r="A5" s="483"/>
      <c r="B5" s="177" t="s">
        <v>116</v>
      </c>
      <c r="C5" s="177" t="s">
        <v>364</v>
      </c>
      <c r="D5" s="127">
        <v>77.099999999999994</v>
      </c>
      <c r="E5" s="31" t="s">
        <v>32</v>
      </c>
      <c r="F5" s="47"/>
      <c r="G5" s="140"/>
      <c r="H5" s="289" t="s">
        <v>415</v>
      </c>
      <c r="I5" s="153"/>
      <c r="J5" s="107"/>
      <c r="K5" s="125"/>
    </row>
    <row r="6" spans="1:11" s="12" customFormat="1" ht="14.25" customHeight="1">
      <c r="A6" s="484"/>
      <c r="B6" s="40"/>
      <c r="C6" s="40" t="s">
        <v>115</v>
      </c>
      <c r="D6" s="449"/>
      <c r="E6" s="42"/>
      <c r="F6" s="49"/>
      <c r="G6" s="131"/>
      <c r="H6" s="179"/>
      <c r="I6" s="180"/>
      <c r="J6" s="100"/>
      <c r="K6" s="172"/>
    </row>
    <row r="7" spans="1:11" s="12" customFormat="1" ht="14.25" customHeight="1">
      <c r="A7" s="483"/>
      <c r="B7" s="177" t="s">
        <v>362</v>
      </c>
      <c r="C7" s="177" t="s">
        <v>365</v>
      </c>
      <c r="D7" s="129">
        <v>20.3</v>
      </c>
      <c r="E7" s="31" t="s">
        <v>19</v>
      </c>
      <c r="F7" s="47"/>
      <c r="G7" s="140"/>
      <c r="H7" s="289" t="s">
        <v>415</v>
      </c>
      <c r="I7" s="153"/>
      <c r="J7" s="107"/>
      <c r="K7" s="125"/>
    </row>
    <row r="8" spans="1:11" s="12" customFormat="1" ht="14.25" customHeight="1">
      <c r="A8" s="484"/>
      <c r="B8" s="61"/>
      <c r="C8" s="40" t="s">
        <v>115</v>
      </c>
      <c r="D8" s="449"/>
      <c r="E8" s="42"/>
      <c r="F8" s="49"/>
      <c r="G8" s="131"/>
      <c r="H8" s="179"/>
      <c r="I8" s="180"/>
      <c r="J8" s="100"/>
      <c r="K8" s="172"/>
    </row>
    <row r="9" spans="1:11" s="12" customFormat="1" ht="14.25" customHeight="1">
      <c r="A9" s="483"/>
      <c r="B9" s="178" t="s">
        <v>363</v>
      </c>
      <c r="C9" s="177" t="s">
        <v>366</v>
      </c>
      <c r="D9" s="129">
        <v>3</v>
      </c>
      <c r="E9" s="31" t="s">
        <v>19</v>
      </c>
      <c r="F9" s="47"/>
      <c r="G9" s="140"/>
      <c r="H9" s="289" t="s">
        <v>415</v>
      </c>
      <c r="I9" s="153"/>
      <c r="J9" s="107"/>
      <c r="K9" s="125"/>
    </row>
    <row r="10" spans="1:11" s="12" customFormat="1" ht="14.25" customHeight="1">
      <c r="A10" s="484"/>
      <c r="B10" s="40"/>
      <c r="C10" s="181" t="s">
        <v>442</v>
      </c>
      <c r="E10" s="42"/>
      <c r="F10" s="49"/>
      <c r="G10" s="131"/>
      <c r="H10" s="179"/>
      <c r="I10" s="180"/>
      <c r="J10" s="100"/>
      <c r="K10" s="172"/>
    </row>
    <row r="11" spans="1:11" s="12" customFormat="1" ht="14.25" customHeight="1">
      <c r="A11" s="483"/>
      <c r="B11" s="177" t="s">
        <v>116</v>
      </c>
      <c r="C11" s="177" t="s">
        <v>364</v>
      </c>
      <c r="D11" s="127">
        <v>20.7</v>
      </c>
      <c r="E11" s="31" t="s">
        <v>32</v>
      </c>
      <c r="F11" s="47"/>
      <c r="G11" s="140"/>
      <c r="H11" s="289" t="s">
        <v>415</v>
      </c>
      <c r="I11" s="153"/>
      <c r="J11" s="107"/>
      <c r="K11" s="125"/>
    </row>
    <row r="12" spans="1:11" s="12" customFormat="1" ht="14.25" customHeight="1">
      <c r="A12" s="484"/>
      <c r="B12" s="33"/>
      <c r="C12" s="33"/>
      <c r="D12" s="451"/>
      <c r="E12" s="17"/>
      <c r="F12" s="160"/>
      <c r="G12" s="131"/>
      <c r="H12" s="95"/>
      <c r="I12" s="100"/>
      <c r="J12" s="100"/>
      <c r="K12" s="172"/>
    </row>
    <row r="13" spans="1:11" s="12" customFormat="1" ht="14.25" customHeight="1">
      <c r="A13" s="483"/>
      <c r="B13" s="510"/>
      <c r="C13" s="510"/>
      <c r="D13" s="450"/>
      <c r="E13" s="31"/>
      <c r="F13" s="47"/>
      <c r="G13" s="140"/>
      <c r="H13" s="96"/>
      <c r="I13" s="153"/>
      <c r="J13" s="107"/>
      <c r="K13" s="173"/>
    </row>
    <row r="14" spans="1:11" s="12" customFormat="1" ht="14.25" customHeight="1">
      <c r="A14" s="484"/>
      <c r="B14" s="33"/>
      <c r="C14" s="33"/>
      <c r="D14" s="451"/>
      <c r="E14" s="17"/>
      <c r="F14" s="160"/>
      <c r="G14" s="131"/>
      <c r="H14" s="95"/>
      <c r="I14" s="100"/>
      <c r="J14" s="100"/>
      <c r="K14" s="172"/>
    </row>
    <row r="15" spans="1:11" s="12" customFormat="1" ht="14.25" customHeight="1">
      <c r="A15" s="483"/>
      <c r="B15" s="510"/>
      <c r="C15" s="510"/>
      <c r="D15" s="450"/>
      <c r="E15" s="31"/>
      <c r="F15" s="47"/>
      <c r="G15" s="140"/>
      <c r="H15" s="96"/>
      <c r="I15" s="153"/>
      <c r="J15" s="107"/>
      <c r="K15" s="173"/>
    </row>
    <row r="16" spans="1:11" s="12" customFormat="1" ht="14.25" customHeight="1">
      <c r="A16" s="484"/>
      <c r="B16" s="33"/>
      <c r="C16" s="33"/>
      <c r="D16" s="451"/>
      <c r="E16" s="17"/>
      <c r="F16" s="49"/>
      <c r="G16" s="131"/>
      <c r="H16" s="95"/>
      <c r="I16" s="100"/>
      <c r="J16" s="100"/>
      <c r="K16" s="172"/>
    </row>
    <row r="17" spans="1:11" s="12" customFormat="1" ht="14.25" customHeight="1">
      <c r="A17" s="483"/>
      <c r="B17" s="510"/>
      <c r="C17" s="510"/>
      <c r="D17" s="450"/>
      <c r="E17" s="32"/>
      <c r="F17" s="47"/>
      <c r="G17" s="140"/>
      <c r="H17" s="96"/>
      <c r="I17" s="107"/>
      <c r="J17" s="107"/>
      <c r="K17" s="173"/>
    </row>
    <row r="18" spans="1:11" s="12" customFormat="1" ht="14.25" customHeight="1">
      <c r="A18" s="484"/>
      <c r="B18" s="33"/>
      <c r="C18" s="33"/>
      <c r="D18" s="451"/>
      <c r="E18" s="17"/>
      <c r="F18" s="49"/>
      <c r="G18" s="131"/>
      <c r="H18" s="95"/>
      <c r="I18" s="100"/>
      <c r="J18" s="100"/>
      <c r="K18" s="172"/>
    </row>
    <row r="19" spans="1:11" s="12" customFormat="1" ht="14.25" customHeight="1">
      <c r="A19" s="483"/>
      <c r="B19" s="161"/>
      <c r="C19" s="510"/>
      <c r="D19" s="450"/>
      <c r="E19" s="32"/>
      <c r="F19" s="47"/>
      <c r="G19" s="140"/>
      <c r="H19" s="96"/>
      <c r="I19" s="107"/>
      <c r="J19" s="107"/>
      <c r="K19" s="173"/>
    </row>
    <row r="20" spans="1:11" s="12" customFormat="1" ht="14.25" customHeight="1">
      <c r="A20" s="482"/>
      <c r="B20" s="17"/>
      <c r="C20" s="17"/>
      <c r="D20" s="460"/>
      <c r="E20" s="17"/>
      <c r="F20" s="20"/>
      <c r="G20" s="141"/>
      <c r="H20" s="94"/>
      <c r="I20" s="170"/>
      <c r="J20" s="66"/>
      <c r="K20" s="171"/>
    </row>
    <row r="21" spans="1:11" s="12" customFormat="1" ht="14.25" customHeight="1">
      <c r="A21" s="483"/>
      <c r="B21" s="162"/>
      <c r="C21" s="60"/>
      <c r="D21" s="447"/>
      <c r="E21" s="25"/>
      <c r="F21" s="45"/>
      <c r="G21" s="140"/>
      <c r="H21" s="27"/>
      <c r="I21" s="28"/>
      <c r="J21" s="28"/>
      <c r="K21" s="174"/>
    </row>
    <row r="22" spans="1:11" s="12" customFormat="1" ht="14.25" customHeight="1">
      <c r="A22" s="482"/>
      <c r="B22" s="17"/>
      <c r="C22" s="17"/>
      <c r="D22" s="449"/>
      <c r="E22" s="42"/>
      <c r="F22" s="20"/>
      <c r="G22" s="141"/>
      <c r="H22" s="94"/>
      <c r="I22" s="170"/>
      <c r="J22" s="66"/>
      <c r="K22" s="171"/>
    </row>
    <row r="23" spans="1:11" s="12" customFormat="1" ht="14.25" customHeight="1">
      <c r="A23" s="483"/>
      <c r="B23" s="163"/>
      <c r="C23" s="60"/>
      <c r="D23" s="447"/>
      <c r="E23" s="31"/>
      <c r="F23" s="45"/>
      <c r="G23" s="140"/>
      <c r="H23" s="27"/>
      <c r="I23" s="28"/>
      <c r="J23" s="28"/>
      <c r="K23" s="174"/>
    </row>
    <row r="24" spans="1:11" s="12" customFormat="1" ht="14.25" customHeight="1">
      <c r="A24" s="484"/>
      <c r="B24" s="164"/>
      <c r="C24" s="164"/>
      <c r="D24" s="449"/>
      <c r="E24" s="42"/>
      <c r="F24" s="43"/>
      <c r="G24" s="131"/>
      <c r="H24" s="65"/>
      <c r="I24" s="66"/>
      <c r="J24" s="66"/>
      <c r="K24" s="175"/>
    </row>
    <row r="25" spans="1:11" s="12" customFormat="1" ht="14.25" customHeight="1">
      <c r="A25" s="483"/>
      <c r="B25" s="165"/>
      <c r="C25" s="165"/>
      <c r="D25" s="447"/>
      <c r="E25" s="31"/>
      <c r="F25" s="128"/>
      <c r="G25" s="140"/>
      <c r="H25" s="27"/>
      <c r="I25" s="108"/>
      <c r="J25" s="28"/>
      <c r="K25" s="511"/>
    </row>
    <row r="26" spans="1:11" s="12" customFormat="1" ht="14.25" customHeight="1">
      <c r="A26" s="484"/>
      <c r="B26" s="164"/>
      <c r="C26" s="164"/>
      <c r="D26" s="449"/>
      <c r="E26" s="42"/>
      <c r="F26" s="43"/>
      <c r="G26" s="131"/>
      <c r="H26" s="65"/>
      <c r="I26" s="66"/>
      <c r="J26" s="66"/>
      <c r="K26" s="175"/>
    </row>
    <row r="27" spans="1:11" s="12" customFormat="1" ht="14.25" customHeight="1">
      <c r="A27" s="483"/>
      <c r="B27" s="165"/>
      <c r="C27" s="165"/>
      <c r="D27" s="447"/>
      <c r="E27" s="31"/>
      <c r="F27" s="45"/>
      <c r="G27" s="140"/>
      <c r="H27" s="27"/>
      <c r="I27" s="527"/>
      <c r="J27" s="527"/>
      <c r="K27" s="527"/>
    </row>
    <row r="28" spans="1:11" s="12" customFormat="1" ht="14.25" customHeight="1">
      <c r="A28" s="484"/>
      <c r="B28" s="164"/>
      <c r="C28" s="164"/>
      <c r="D28" s="449"/>
      <c r="E28" s="42"/>
      <c r="F28" s="43"/>
      <c r="G28" s="131"/>
      <c r="H28" s="65"/>
      <c r="I28" s="66"/>
      <c r="J28" s="66"/>
      <c r="K28" s="175"/>
    </row>
    <row r="29" spans="1:11" s="12" customFormat="1" ht="14.25" customHeight="1">
      <c r="A29" s="483"/>
      <c r="B29" s="165"/>
      <c r="C29" s="165"/>
      <c r="D29" s="447"/>
      <c r="E29" s="31"/>
      <c r="F29" s="128"/>
      <c r="G29" s="140"/>
      <c r="H29" s="27"/>
      <c r="I29" s="108"/>
      <c r="J29" s="28"/>
      <c r="K29" s="511"/>
    </row>
    <row r="30" spans="1:11" s="12" customFormat="1" ht="14.25" customHeight="1">
      <c r="A30" s="484"/>
      <c r="B30" s="166"/>
      <c r="C30" s="164"/>
      <c r="D30" s="449"/>
      <c r="E30" s="42"/>
      <c r="F30" s="43"/>
      <c r="G30" s="131"/>
      <c r="H30" s="65"/>
      <c r="I30" s="176"/>
      <c r="J30" s="90"/>
      <c r="K30" s="172"/>
    </row>
    <row r="31" spans="1:11" s="12" customFormat="1" ht="14.25" customHeight="1">
      <c r="A31" s="483"/>
      <c r="B31" s="167" t="s">
        <v>117</v>
      </c>
      <c r="C31" s="165"/>
      <c r="D31" s="447"/>
      <c r="E31" s="31"/>
      <c r="F31" s="45"/>
      <c r="G31" s="140"/>
      <c r="H31" s="27"/>
      <c r="I31" s="72"/>
      <c r="J31" s="28"/>
      <c r="K31" s="174"/>
    </row>
    <row r="32" spans="1:11" s="12" customFormat="1" ht="14.25" customHeight="1">
      <c r="A32" s="484"/>
      <c r="B32" s="166"/>
      <c r="C32" s="164"/>
      <c r="D32" s="449"/>
      <c r="E32" s="42"/>
      <c r="F32" s="43"/>
      <c r="G32" s="131"/>
      <c r="H32" s="65"/>
      <c r="I32" s="66"/>
      <c r="J32" s="66"/>
      <c r="K32" s="175"/>
    </row>
    <row r="33" spans="1:11" s="12" customFormat="1" ht="14.25" customHeight="1">
      <c r="A33" s="483"/>
      <c r="B33" s="167" t="s">
        <v>118</v>
      </c>
      <c r="C33" s="165"/>
      <c r="D33" s="447"/>
      <c r="E33" s="31"/>
      <c r="F33" s="45"/>
      <c r="G33" s="140"/>
      <c r="H33" s="27"/>
      <c r="I33" s="28"/>
      <c r="J33" s="28"/>
      <c r="K33" s="174"/>
    </row>
    <row r="34" spans="1:11" s="12" customFormat="1" ht="14.25" customHeight="1">
      <c r="A34" s="484"/>
      <c r="B34" s="164"/>
      <c r="C34" s="164"/>
      <c r="D34" s="449"/>
      <c r="E34" s="42"/>
      <c r="F34" s="43"/>
      <c r="G34" s="131"/>
      <c r="H34" s="65"/>
      <c r="I34" s="66"/>
      <c r="J34" s="66"/>
      <c r="K34" s="175"/>
    </row>
    <row r="35" spans="1:11" s="12" customFormat="1" ht="14.25" customHeight="1">
      <c r="A35" s="483"/>
      <c r="B35" s="31"/>
      <c r="C35" s="165"/>
      <c r="D35" s="447"/>
      <c r="E35" s="31"/>
      <c r="F35" s="45"/>
      <c r="G35" s="140"/>
      <c r="H35" s="27"/>
      <c r="I35" s="28"/>
      <c r="J35" s="28"/>
      <c r="K35" s="174"/>
    </row>
    <row r="36" spans="1:11" s="12" customFormat="1" ht="14.25" customHeight="1">
      <c r="A36" s="485"/>
      <c r="B36" s="66"/>
      <c r="C36" s="66"/>
      <c r="D36" s="461"/>
      <c r="E36" s="134"/>
      <c r="F36" s="90"/>
      <c r="G36" s="168"/>
      <c r="H36" s="82"/>
      <c r="I36" s="82"/>
      <c r="J36" s="82"/>
      <c r="K36" s="138"/>
    </row>
    <row r="37" spans="1:11" s="12" customFormat="1" ht="14.25" customHeight="1">
      <c r="A37" s="486"/>
      <c r="B37" s="82"/>
      <c r="C37" s="82"/>
      <c r="D37" s="462"/>
      <c r="E37" s="139"/>
      <c r="F37" s="80"/>
      <c r="G37" s="169"/>
      <c r="H37" s="82"/>
      <c r="I37" s="82"/>
      <c r="J37" s="82"/>
      <c r="K37" s="138"/>
    </row>
    <row r="38" spans="1:11" ht="28.5" customHeight="1">
      <c r="A38" s="481" t="s">
        <v>8</v>
      </c>
      <c r="B38" s="509" t="s">
        <v>9</v>
      </c>
      <c r="C38" s="509" t="s">
        <v>10</v>
      </c>
      <c r="D38" s="459" t="s">
        <v>11</v>
      </c>
      <c r="E38" s="509" t="s">
        <v>12</v>
      </c>
      <c r="F38" s="16" t="s">
        <v>13</v>
      </c>
      <c r="G38" s="16" t="s">
        <v>14</v>
      </c>
      <c r="H38" s="528" t="s">
        <v>15</v>
      </c>
      <c r="I38" s="528"/>
      <c r="J38" s="528"/>
      <c r="K38" s="528"/>
    </row>
    <row r="39" spans="1:11" ht="14.25" customHeight="1">
      <c r="A39" s="482"/>
      <c r="B39" s="18"/>
      <c r="C39" s="17"/>
      <c r="D39" s="460"/>
      <c r="E39" s="17"/>
      <c r="F39" s="20"/>
      <c r="G39" s="141"/>
      <c r="H39" s="94"/>
      <c r="I39" s="170"/>
      <c r="J39" s="66"/>
      <c r="K39" s="171"/>
    </row>
    <row r="40" spans="1:11" ht="14.25" customHeight="1">
      <c r="A40" s="483" t="s">
        <v>21</v>
      </c>
      <c r="B40" s="177" t="s">
        <v>134</v>
      </c>
      <c r="C40" s="60"/>
      <c r="D40" s="447"/>
      <c r="E40" s="25"/>
      <c r="F40" s="45"/>
      <c r="G40" s="140"/>
      <c r="H40" s="526"/>
      <c r="I40" s="526"/>
      <c r="J40" s="526"/>
      <c r="K40" s="526"/>
    </row>
    <row r="41" spans="1:11" ht="14.25" customHeight="1">
      <c r="A41" s="484"/>
      <c r="B41" s="40"/>
      <c r="C41" s="40"/>
      <c r="D41" s="449"/>
      <c r="E41" s="42"/>
      <c r="F41" s="49"/>
      <c r="G41" s="131"/>
      <c r="H41" s="179"/>
      <c r="I41" s="180"/>
      <c r="J41" s="100"/>
      <c r="K41" s="172"/>
    </row>
    <row r="42" spans="1:11" ht="14.25" customHeight="1">
      <c r="A42" s="483"/>
      <c r="B42" s="177" t="s">
        <v>97</v>
      </c>
      <c r="C42" s="177" t="s">
        <v>367</v>
      </c>
      <c r="D42" s="127">
        <v>2</v>
      </c>
      <c r="E42" s="182" t="s">
        <v>278</v>
      </c>
      <c r="F42" s="47"/>
      <c r="G42" s="140"/>
      <c r="H42" s="289" t="s">
        <v>415</v>
      </c>
      <c r="I42" s="153"/>
      <c r="J42" s="107"/>
      <c r="K42" s="125"/>
    </row>
    <row r="43" spans="1:11" ht="14.25" customHeight="1">
      <c r="A43" s="484"/>
      <c r="B43" s="40"/>
      <c r="C43" s="181" t="s">
        <v>119</v>
      </c>
      <c r="D43" s="449"/>
      <c r="E43" s="42"/>
      <c r="F43" s="49"/>
      <c r="G43" s="131"/>
      <c r="H43" s="179"/>
      <c r="I43" s="180"/>
      <c r="J43" s="100"/>
      <c r="K43" s="172"/>
    </row>
    <row r="44" spans="1:11" ht="14.25" customHeight="1">
      <c r="A44" s="483"/>
      <c r="B44" s="177" t="s">
        <v>137</v>
      </c>
      <c r="C44" s="177" t="s">
        <v>441</v>
      </c>
      <c r="D44" s="129">
        <v>2</v>
      </c>
      <c r="E44" s="31" t="s">
        <v>19</v>
      </c>
      <c r="F44" s="47"/>
      <c r="G44" s="140"/>
      <c r="H44" s="289" t="s">
        <v>415</v>
      </c>
      <c r="I44" s="153"/>
      <c r="J44" s="107"/>
      <c r="K44" s="125"/>
    </row>
    <row r="45" spans="1:11" ht="14.25" customHeight="1">
      <c r="A45" s="484"/>
      <c r="B45" s="61"/>
      <c r="C45" s="40"/>
      <c r="D45" s="449"/>
      <c r="E45" s="42"/>
      <c r="F45" s="49"/>
      <c r="G45" s="131"/>
      <c r="H45" s="95"/>
      <c r="I45" s="100"/>
      <c r="J45" s="100"/>
      <c r="K45" s="172"/>
    </row>
    <row r="46" spans="1:11" ht="14.25" customHeight="1">
      <c r="A46" s="483"/>
      <c r="B46" s="178"/>
      <c r="C46" s="177"/>
      <c r="D46" s="450"/>
      <c r="E46" s="31"/>
      <c r="F46" s="47"/>
      <c r="G46" s="140"/>
      <c r="H46" s="96"/>
      <c r="I46" s="153"/>
      <c r="J46" s="107"/>
      <c r="K46" s="125"/>
    </row>
    <row r="47" spans="1:11" ht="14.25" customHeight="1">
      <c r="A47" s="484"/>
      <c r="B47" s="159"/>
      <c r="C47" s="33"/>
      <c r="D47" s="451"/>
      <c r="E47" s="17"/>
      <c r="F47" s="49"/>
      <c r="G47" s="131"/>
      <c r="H47" s="95"/>
      <c r="I47" s="100"/>
      <c r="J47" s="100"/>
      <c r="K47" s="172"/>
    </row>
    <row r="48" spans="1:11" ht="14.25" customHeight="1">
      <c r="A48" s="483"/>
      <c r="B48" s="510"/>
      <c r="C48" s="510"/>
      <c r="D48" s="450"/>
      <c r="E48" s="32"/>
      <c r="F48" s="47"/>
      <c r="G48" s="140"/>
      <c r="H48" s="96"/>
      <c r="I48" s="153"/>
      <c r="J48" s="107"/>
      <c r="K48" s="125"/>
    </row>
    <row r="49" spans="1:11" ht="14.25" customHeight="1">
      <c r="A49" s="484"/>
      <c r="B49" s="33"/>
      <c r="C49" s="33"/>
      <c r="D49" s="451"/>
      <c r="E49" s="17"/>
      <c r="F49" s="160"/>
      <c r="G49" s="131"/>
      <c r="H49" s="95"/>
      <c r="I49" s="100"/>
      <c r="J49" s="100"/>
      <c r="K49" s="172"/>
    </row>
    <row r="50" spans="1:11" ht="14.25" customHeight="1">
      <c r="A50" s="483"/>
      <c r="B50" s="510"/>
      <c r="C50" s="510"/>
      <c r="D50" s="450"/>
      <c r="E50" s="31"/>
      <c r="F50" s="47"/>
      <c r="G50" s="140"/>
      <c r="H50" s="96"/>
      <c r="I50" s="153"/>
      <c r="J50" s="107"/>
      <c r="K50" s="173"/>
    </row>
    <row r="51" spans="1:11" ht="14.25" customHeight="1">
      <c r="A51" s="484"/>
      <c r="B51" s="33"/>
      <c r="C51" s="33"/>
      <c r="D51" s="451"/>
      <c r="E51" s="17"/>
      <c r="F51" s="160"/>
      <c r="G51" s="131"/>
      <c r="H51" s="95"/>
      <c r="I51" s="100"/>
      <c r="J51" s="100"/>
      <c r="K51" s="172"/>
    </row>
    <row r="52" spans="1:11" ht="14.25" customHeight="1">
      <c r="A52" s="483"/>
      <c r="B52" s="510"/>
      <c r="C52" s="510"/>
      <c r="D52" s="450"/>
      <c r="E52" s="31"/>
      <c r="F52" s="47"/>
      <c r="G52" s="140"/>
      <c r="H52" s="96"/>
      <c r="I52" s="153"/>
      <c r="J52" s="107"/>
      <c r="K52" s="173"/>
    </row>
    <row r="53" spans="1:11" ht="14.25" customHeight="1">
      <c r="A53" s="484"/>
      <c r="B53" s="33"/>
      <c r="C53" s="33"/>
      <c r="D53" s="451"/>
      <c r="E53" s="17"/>
      <c r="F53" s="49"/>
      <c r="G53" s="131"/>
      <c r="H53" s="95"/>
      <c r="I53" s="100"/>
      <c r="J53" s="100"/>
      <c r="K53" s="172"/>
    </row>
    <row r="54" spans="1:11" ht="14.25" customHeight="1">
      <c r="A54" s="483"/>
      <c r="B54" s="510"/>
      <c r="C54" s="510"/>
      <c r="D54" s="450"/>
      <c r="E54" s="32"/>
      <c r="F54" s="47"/>
      <c r="G54" s="140"/>
      <c r="H54" s="96"/>
      <c r="I54" s="107"/>
      <c r="J54" s="107"/>
      <c r="K54" s="173"/>
    </row>
    <row r="55" spans="1:11" ht="14.25" customHeight="1">
      <c r="A55" s="484"/>
      <c r="B55" s="33"/>
      <c r="C55" s="33"/>
      <c r="D55" s="451"/>
      <c r="E55" s="17"/>
      <c r="F55" s="49"/>
      <c r="G55" s="131"/>
      <c r="H55" s="95"/>
      <c r="I55" s="100"/>
      <c r="J55" s="100"/>
      <c r="K55" s="172"/>
    </row>
    <row r="56" spans="1:11" ht="14.25" customHeight="1">
      <c r="A56" s="483"/>
      <c r="B56" s="161"/>
      <c r="C56" s="510"/>
      <c r="D56" s="450"/>
      <c r="E56" s="32"/>
      <c r="F56" s="47"/>
      <c r="G56" s="140"/>
      <c r="H56" s="96"/>
      <c r="I56" s="107"/>
      <c r="J56" s="107"/>
      <c r="K56" s="173"/>
    </row>
    <row r="57" spans="1:11" ht="14.25" customHeight="1">
      <c r="A57" s="482"/>
      <c r="B57" s="17"/>
      <c r="C57" s="17"/>
      <c r="D57" s="460"/>
      <c r="E57" s="17"/>
      <c r="F57" s="20"/>
      <c r="G57" s="141"/>
      <c r="H57" s="94"/>
      <c r="I57" s="170"/>
      <c r="J57" s="66"/>
      <c r="K57" s="171"/>
    </row>
    <row r="58" spans="1:11" ht="14.25" customHeight="1">
      <c r="A58" s="483"/>
      <c r="B58" s="162"/>
      <c r="C58" s="60"/>
      <c r="D58" s="447"/>
      <c r="E58" s="25"/>
      <c r="F58" s="45"/>
      <c r="G58" s="140"/>
      <c r="H58" s="27"/>
      <c r="I58" s="28"/>
      <c r="J58" s="28"/>
      <c r="K58" s="174"/>
    </row>
    <row r="59" spans="1:11" ht="14.25" customHeight="1">
      <c r="A59" s="482"/>
      <c r="B59" s="17"/>
      <c r="C59" s="17"/>
      <c r="D59" s="449"/>
      <c r="E59" s="42"/>
      <c r="F59" s="20"/>
      <c r="G59" s="141"/>
      <c r="H59" s="94"/>
      <c r="I59" s="170"/>
      <c r="J59" s="66"/>
      <c r="K59" s="171"/>
    </row>
    <row r="60" spans="1:11" ht="14.25" customHeight="1">
      <c r="A60" s="483"/>
      <c r="B60" s="163"/>
      <c r="C60" s="60"/>
      <c r="D60" s="447"/>
      <c r="E60" s="31"/>
      <c r="F60" s="45"/>
      <c r="G60" s="140"/>
      <c r="H60" s="27"/>
      <c r="I60" s="28"/>
      <c r="J60" s="28"/>
      <c r="K60" s="174"/>
    </row>
    <row r="61" spans="1:11" ht="14.25" customHeight="1">
      <c r="A61" s="484"/>
      <c r="B61" s="164"/>
      <c r="C61" s="164"/>
      <c r="D61" s="449"/>
      <c r="E61" s="42"/>
      <c r="F61" s="43"/>
      <c r="G61" s="131"/>
      <c r="H61" s="65"/>
      <c r="I61" s="66"/>
      <c r="J61" s="66"/>
      <c r="K61" s="175"/>
    </row>
    <row r="62" spans="1:11" ht="14.25" customHeight="1">
      <c r="A62" s="483"/>
      <c r="B62" s="165"/>
      <c r="C62" s="165"/>
      <c r="D62" s="447"/>
      <c r="E62" s="31"/>
      <c r="F62" s="128"/>
      <c r="G62" s="140"/>
      <c r="H62" s="27"/>
      <c r="I62" s="108"/>
      <c r="J62" s="28"/>
      <c r="K62" s="511"/>
    </row>
    <row r="63" spans="1:11" ht="14.25" customHeight="1">
      <c r="A63" s="484"/>
      <c r="B63" s="164"/>
      <c r="C63" s="164"/>
      <c r="D63" s="449"/>
      <c r="E63" s="42"/>
      <c r="F63" s="43"/>
      <c r="G63" s="131"/>
      <c r="H63" s="65"/>
      <c r="I63" s="66"/>
      <c r="J63" s="66"/>
      <c r="K63" s="175"/>
    </row>
    <row r="64" spans="1:11" ht="14.25" customHeight="1">
      <c r="A64" s="483"/>
      <c r="B64" s="165"/>
      <c r="C64" s="165"/>
      <c r="D64" s="447"/>
      <c r="E64" s="31"/>
      <c r="F64" s="45"/>
      <c r="G64" s="140"/>
      <c r="H64" s="27"/>
      <c r="I64" s="527"/>
      <c r="J64" s="527"/>
      <c r="K64" s="527"/>
    </row>
    <row r="65" spans="1:11" ht="14.25" customHeight="1">
      <c r="A65" s="484"/>
      <c r="B65" s="164"/>
      <c r="C65" s="164"/>
      <c r="D65" s="449"/>
      <c r="E65" s="42"/>
      <c r="F65" s="43"/>
      <c r="G65" s="131"/>
      <c r="H65" s="65"/>
      <c r="I65" s="66"/>
      <c r="J65" s="66"/>
      <c r="K65" s="175"/>
    </row>
    <row r="66" spans="1:11" ht="14.25" customHeight="1">
      <c r="A66" s="483"/>
      <c r="B66" s="165"/>
      <c r="C66" s="165"/>
      <c r="D66" s="447"/>
      <c r="E66" s="31"/>
      <c r="F66" s="128"/>
      <c r="G66" s="140"/>
      <c r="H66" s="27"/>
      <c r="I66" s="108"/>
      <c r="J66" s="28"/>
      <c r="K66" s="511"/>
    </row>
    <row r="67" spans="1:11" ht="14.25" customHeight="1">
      <c r="A67" s="484"/>
      <c r="B67" s="166"/>
      <c r="C67" s="164"/>
      <c r="D67" s="449"/>
      <c r="E67" s="42"/>
      <c r="F67" s="43"/>
      <c r="G67" s="131"/>
      <c r="H67" s="65"/>
      <c r="I67" s="176"/>
      <c r="J67" s="90"/>
      <c r="K67" s="172"/>
    </row>
    <row r="68" spans="1:11" ht="14.25" customHeight="1">
      <c r="A68" s="483"/>
      <c r="B68" s="167" t="s">
        <v>117</v>
      </c>
      <c r="C68" s="165"/>
      <c r="D68" s="447"/>
      <c r="E68" s="31"/>
      <c r="F68" s="45"/>
      <c r="G68" s="140"/>
      <c r="H68" s="27"/>
      <c r="I68" s="72"/>
      <c r="J68" s="28"/>
      <c r="K68" s="174"/>
    </row>
    <row r="69" spans="1:11" ht="14.25" customHeight="1">
      <c r="A69" s="484"/>
      <c r="B69" s="166"/>
      <c r="C69" s="164"/>
      <c r="D69" s="449"/>
      <c r="E69" s="42"/>
      <c r="F69" s="43"/>
      <c r="G69" s="131"/>
      <c r="H69" s="65"/>
      <c r="I69" s="66"/>
      <c r="J69" s="66"/>
      <c r="K69" s="175"/>
    </row>
    <row r="70" spans="1:11" ht="14.25" customHeight="1">
      <c r="A70" s="483"/>
      <c r="B70" s="167" t="s">
        <v>118</v>
      </c>
      <c r="C70" s="165"/>
      <c r="D70" s="447"/>
      <c r="E70" s="31"/>
      <c r="F70" s="45"/>
      <c r="G70" s="140"/>
      <c r="H70" s="27"/>
      <c r="I70" s="28"/>
      <c r="J70" s="28"/>
      <c r="K70" s="174"/>
    </row>
    <row r="71" spans="1:11" ht="14.25" customHeight="1">
      <c r="A71" s="484"/>
      <c r="B71" s="164"/>
      <c r="C71" s="164"/>
      <c r="D71" s="449"/>
      <c r="E71" s="42"/>
      <c r="F71" s="43"/>
      <c r="G71" s="131"/>
      <c r="H71" s="65"/>
      <c r="I71" s="66"/>
      <c r="J71" s="66"/>
      <c r="K71" s="175"/>
    </row>
    <row r="72" spans="1:11" ht="14.25" customHeight="1">
      <c r="A72" s="483"/>
      <c r="B72" s="31"/>
      <c r="C72" s="165"/>
      <c r="D72" s="447"/>
      <c r="E72" s="31"/>
      <c r="F72" s="45"/>
      <c r="G72" s="140"/>
      <c r="H72" s="27"/>
      <c r="I72" s="28"/>
      <c r="J72" s="28"/>
      <c r="K72" s="174"/>
    </row>
    <row r="73" spans="1:11" ht="14.25" customHeight="1">
      <c r="A73" s="485"/>
      <c r="B73" s="66"/>
      <c r="C73" s="66"/>
      <c r="D73" s="461"/>
      <c r="E73" s="134"/>
      <c r="F73" s="90"/>
      <c r="G73" s="168"/>
      <c r="I73" s="82"/>
      <c r="J73" s="82"/>
      <c r="K73" s="138"/>
    </row>
    <row r="74" spans="1:11" ht="14.25" customHeight="1">
      <c r="G74" s="169"/>
      <c r="I74" s="82"/>
      <c r="J74" s="82"/>
      <c r="K74" s="138"/>
    </row>
    <row r="75" spans="1:11" ht="28.5" customHeight="1">
      <c r="A75" s="481" t="s">
        <v>8</v>
      </c>
      <c r="B75" s="509" t="s">
        <v>9</v>
      </c>
      <c r="C75" s="509" t="s">
        <v>10</v>
      </c>
      <c r="D75" s="459" t="s">
        <v>11</v>
      </c>
      <c r="E75" s="509" t="s">
        <v>12</v>
      </c>
      <c r="F75" s="16" t="s">
        <v>13</v>
      </c>
      <c r="G75" s="16" t="s">
        <v>14</v>
      </c>
      <c r="H75" s="528" t="s">
        <v>15</v>
      </c>
      <c r="I75" s="528"/>
      <c r="J75" s="528"/>
      <c r="K75" s="528"/>
    </row>
    <row r="76" spans="1:11" ht="14.25" customHeight="1">
      <c r="A76" s="482"/>
      <c r="B76" s="18"/>
      <c r="C76" s="17"/>
      <c r="D76" s="460"/>
      <c r="E76" s="17"/>
      <c r="F76" s="20"/>
      <c r="G76" s="141"/>
      <c r="H76" s="94"/>
      <c r="I76" s="170"/>
      <c r="J76" s="66"/>
      <c r="K76" s="171"/>
    </row>
    <row r="77" spans="1:11" ht="14.25" customHeight="1">
      <c r="A77" s="483" t="s">
        <v>22</v>
      </c>
      <c r="B77" s="177" t="s">
        <v>120</v>
      </c>
      <c r="C77" s="60"/>
      <c r="D77" s="447"/>
      <c r="E77" s="25"/>
      <c r="F77" s="45"/>
      <c r="G77" s="140"/>
      <c r="H77" s="526"/>
      <c r="I77" s="526"/>
      <c r="J77" s="526"/>
      <c r="K77" s="526"/>
    </row>
    <row r="78" spans="1:11" ht="14.25" customHeight="1">
      <c r="A78" s="484"/>
      <c r="B78" s="40"/>
      <c r="C78" s="40"/>
      <c r="D78" s="449"/>
      <c r="E78" s="42"/>
      <c r="F78" s="49"/>
      <c r="G78" s="131"/>
      <c r="H78" s="179"/>
      <c r="I78" s="180"/>
      <c r="J78" s="100"/>
      <c r="K78" s="172"/>
    </row>
    <row r="79" spans="1:11" ht="14.25" customHeight="1">
      <c r="A79" s="483"/>
      <c r="B79" s="213" t="s">
        <v>326</v>
      </c>
      <c r="C79" s="199"/>
      <c r="D79" s="458" t="s">
        <v>327</v>
      </c>
      <c r="E79" s="32"/>
      <c r="F79" s="47"/>
      <c r="G79" s="47"/>
      <c r="H79" s="96"/>
      <c r="I79" s="153"/>
      <c r="J79" s="107"/>
      <c r="K79" s="125"/>
    </row>
    <row r="80" spans="1:11" ht="14.25" customHeight="1">
      <c r="A80" s="484"/>
      <c r="B80" s="40"/>
      <c r="C80" s="181"/>
      <c r="D80" s="449"/>
      <c r="E80" s="42"/>
      <c r="F80" s="49"/>
      <c r="G80" s="131"/>
      <c r="H80" s="179"/>
      <c r="I80" s="180"/>
      <c r="J80" s="100"/>
      <c r="K80" s="172"/>
    </row>
    <row r="81" spans="1:11" ht="14.25" customHeight="1">
      <c r="A81" s="483"/>
      <c r="B81" s="177" t="s">
        <v>121</v>
      </c>
      <c r="C81" s="177"/>
      <c r="D81" s="450">
        <v>10</v>
      </c>
      <c r="E81" s="182" t="s">
        <v>122</v>
      </c>
      <c r="F81" s="47"/>
      <c r="G81" s="140"/>
      <c r="H81" s="289" t="s">
        <v>415</v>
      </c>
      <c r="I81" s="153"/>
      <c r="J81" s="107"/>
      <c r="K81" s="125"/>
    </row>
    <row r="82" spans="1:11" ht="14.25" customHeight="1">
      <c r="A82" s="484"/>
      <c r="B82" s="61"/>
      <c r="C82" s="40"/>
      <c r="D82" s="449"/>
      <c r="E82" s="42"/>
      <c r="F82" s="49"/>
      <c r="G82" s="131"/>
      <c r="H82" s="95"/>
      <c r="I82" s="100"/>
      <c r="J82" s="100"/>
      <c r="K82" s="172"/>
    </row>
    <row r="83" spans="1:11" ht="14.25" customHeight="1">
      <c r="A83" s="483"/>
      <c r="B83" s="178"/>
      <c r="C83" s="177"/>
      <c r="D83" s="450"/>
      <c r="E83" s="31"/>
      <c r="F83" s="47"/>
      <c r="G83" s="140"/>
      <c r="H83" s="96"/>
      <c r="I83" s="153"/>
      <c r="J83" s="107"/>
      <c r="K83" s="125"/>
    </row>
    <row r="84" spans="1:11" ht="14.25" customHeight="1">
      <c r="A84" s="484"/>
      <c r="B84" s="159"/>
      <c r="C84" s="33"/>
      <c r="D84" s="451"/>
      <c r="E84" s="17"/>
      <c r="F84" s="49"/>
      <c r="G84" s="131"/>
      <c r="H84" s="95"/>
      <c r="I84" s="100"/>
      <c r="J84" s="100"/>
      <c r="K84" s="172"/>
    </row>
    <row r="85" spans="1:11" ht="14.25" customHeight="1">
      <c r="A85" s="483"/>
      <c r="B85" s="510"/>
      <c r="C85" s="510"/>
      <c r="D85" s="450"/>
      <c r="E85" s="32"/>
      <c r="F85" s="47"/>
      <c r="G85" s="140"/>
      <c r="H85" s="96"/>
      <c r="I85" s="153"/>
      <c r="J85" s="107"/>
      <c r="K85" s="125"/>
    </row>
    <row r="86" spans="1:11" ht="14.25" customHeight="1">
      <c r="A86" s="484"/>
      <c r="B86" s="33"/>
      <c r="C86" s="33"/>
      <c r="D86" s="451"/>
      <c r="E86" s="17"/>
      <c r="F86" s="160"/>
      <c r="G86" s="131"/>
      <c r="H86" s="95"/>
      <c r="I86" s="100"/>
      <c r="J86" s="100"/>
      <c r="K86" s="172"/>
    </row>
    <row r="87" spans="1:11" ht="14.25" customHeight="1">
      <c r="A87" s="483"/>
      <c r="B87" s="510"/>
      <c r="C87" s="510"/>
      <c r="D87" s="450"/>
      <c r="E87" s="31"/>
      <c r="F87" s="47"/>
      <c r="G87" s="140"/>
      <c r="H87" s="96"/>
      <c r="I87" s="153"/>
      <c r="J87" s="107"/>
      <c r="K87" s="173"/>
    </row>
    <row r="88" spans="1:11" ht="14.25" customHeight="1">
      <c r="A88" s="484"/>
      <c r="B88" s="33"/>
      <c r="C88" s="33"/>
      <c r="D88" s="451"/>
      <c r="E88" s="17"/>
      <c r="F88" s="160"/>
      <c r="G88" s="131"/>
      <c r="H88" s="95"/>
      <c r="I88" s="100"/>
      <c r="J88" s="100"/>
      <c r="K88" s="172"/>
    </row>
    <row r="89" spans="1:11" ht="14.25" customHeight="1">
      <c r="A89" s="483"/>
      <c r="B89" s="510"/>
      <c r="C89" s="510"/>
      <c r="D89" s="450"/>
      <c r="E89" s="31"/>
      <c r="F89" s="47"/>
      <c r="G89" s="140"/>
      <c r="H89" s="96"/>
      <c r="I89" s="153"/>
      <c r="J89" s="107"/>
      <c r="K89" s="173"/>
    </row>
    <row r="90" spans="1:11" ht="14.25" customHeight="1">
      <c r="A90" s="484"/>
      <c r="B90" s="33"/>
      <c r="C90" s="33"/>
      <c r="D90" s="451"/>
      <c r="E90" s="17"/>
      <c r="F90" s="49"/>
      <c r="G90" s="131"/>
      <c r="H90" s="95"/>
      <c r="I90" s="100"/>
      <c r="J90" s="100"/>
      <c r="K90" s="172"/>
    </row>
    <row r="91" spans="1:11" ht="14.25" customHeight="1">
      <c r="A91" s="483"/>
      <c r="B91" s="510"/>
      <c r="C91" s="510"/>
      <c r="D91" s="450"/>
      <c r="E91" s="32"/>
      <c r="F91" s="47"/>
      <c r="G91" s="140"/>
      <c r="H91" s="96"/>
      <c r="I91" s="107"/>
      <c r="J91" s="107"/>
      <c r="K91" s="173"/>
    </row>
    <row r="92" spans="1:11" ht="14.25" customHeight="1">
      <c r="A92" s="484"/>
      <c r="B92" s="33"/>
      <c r="C92" s="33"/>
      <c r="D92" s="451"/>
      <c r="E92" s="17"/>
      <c r="F92" s="49"/>
      <c r="G92" s="131"/>
      <c r="H92" s="95"/>
      <c r="I92" s="100"/>
      <c r="J92" s="100"/>
      <c r="K92" s="172"/>
    </row>
    <row r="93" spans="1:11" ht="14.25" customHeight="1">
      <c r="A93" s="483"/>
      <c r="B93" s="161"/>
      <c r="C93" s="510"/>
      <c r="D93" s="450"/>
      <c r="E93" s="32"/>
      <c r="F93" s="47"/>
      <c r="G93" s="140"/>
      <c r="H93" s="96"/>
      <c r="I93" s="107"/>
      <c r="J93" s="107"/>
      <c r="K93" s="173"/>
    </row>
    <row r="94" spans="1:11" ht="14.25" customHeight="1">
      <c r="A94" s="482"/>
      <c r="B94" s="17"/>
      <c r="C94" s="17"/>
      <c r="D94" s="460"/>
      <c r="E94" s="17"/>
      <c r="F94" s="20"/>
      <c r="G94" s="141"/>
      <c r="H94" s="94"/>
      <c r="I94" s="170"/>
      <c r="J94" s="66"/>
      <c r="K94" s="171"/>
    </row>
    <row r="95" spans="1:11" ht="14.25" customHeight="1">
      <c r="A95" s="483"/>
      <c r="B95" s="162"/>
      <c r="C95" s="60"/>
      <c r="D95" s="447"/>
      <c r="E95" s="25"/>
      <c r="F95" s="45"/>
      <c r="G95" s="140"/>
      <c r="H95" s="27"/>
      <c r="I95" s="28"/>
      <c r="J95" s="28"/>
      <c r="K95" s="174"/>
    </row>
    <row r="96" spans="1:11" ht="14.25" customHeight="1">
      <c r="A96" s="482"/>
      <c r="B96" s="17"/>
      <c r="C96" s="17"/>
      <c r="D96" s="449"/>
      <c r="E96" s="42"/>
      <c r="F96" s="20"/>
      <c r="G96" s="141"/>
      <c r="H96" s="94"/>
      <c r="I96" s="170"/>
      <c r="J96" s="66"/>
      <c r="K96" s="171"/>
    </row>
    <row r="97" spans="1:11" ht="14.25" customHeight="1">
      <c r="A97" s="483"/>
      <c r="B97" s="163"/>
      <c r="C97" s="60"/>
      <c r="D97" s="447"/>
      <c r="E97" s="31"/>
      <c r="F97" s="45"/>
      <c r="G97" s="140"/>
      <c r="H97" s="27"/>
      <c r="I97" s="28"/>
      <c r="J97" s="28"/>
      <c r="K97" s="174"/>
    </row>
    <row r="98" spans="1:11" ht="14.25" customHeight="1">
      <c r="A98" s="484"/>
      <c r="B98" s="164"/>
      <c r="C98" s="164"/>
      <c r="D98" s="449"/>
      <c r="E98" s="42"/>
      <c r="F98" s="43"/>
      <c r="G98" s="131"/>
      <c r="H98" s="65"/>
      <c r="I98" s="66"/>
      <c r="J98" s="66"/>
      <c r="K98" s="175"/>
    </row>
    <row r="99" spans="1:11" ht="14.25" customHeight="1">
      <c r="A99" s="483"/>
      <c r="B99" s="165"/>
      <c r="C99" s="165"/>
      <c r="D99" s="447"/>
      <c r="E99" s="31"/>
      <c r="F99" s="128"/>
      <c r="G99" s="140"/>
      <c r="H99" s="27"/>
      <c r="I99" s="108"/>
      <c r="J99" s="28"/>
      <c r="K99" s="511"/>
    </row>
    <row r="100" spans="1:11" ht="14.25" customHeight="1">
      <c r="A100" s="484"/>
      <c r="B100" s="164"/>
      <c r="C100" s="164"/>
      <c r="D100" s="449"/>
      <c r="E100" s="42"/>
      <c r="F100" s="43"/>
      <c r="G100" s="131"/>
      <c r="H100" s="65"/>
      <c r="I100" s="66"/>
      <c r="J100" s="66"/>
      <c r="K100" s="175"/>
    </row>
    <row r="101" spans="1:11" ht="14.25" customHeight="1">
      <c r="A101" s="483"/>
      <c r="B101" s="165"/>
      <c r="C101" s="165"/>
      <c r="D101" s="447"/>
      <c r="E101" s="31"/>
      <c r="F101" s="45"/>
      <c r="G101" s="140"/>
      <c r="H101" s="27"/>
      <c r="I101" s="527"/>
      <c r="J101" s="527"/>
      <c r="K101" s="527"/>
    </row>
    <row r="102" spans="1:11" ht="14.25" customHeight="1">
      <c r="A102" s="484"/>
      <c r="B102" s="164"/>
      <c r="C102" s="164"/>
      <c r="D102" s="449"/>
      <c r="E102" s="42"/>
      <c r="F102" s="43"/>
      <c r="G102" s="131"/>
      <c r="H102" s="65"/>
      <c r="I102" s="66"/>
      <c r="J102" s="66"/>
      <c r="K102" s="175"/>
    </row>
    <row r="103" spans="1:11" ht="14.25" customHeight="1">
      <c r="A103" s="483"/>
      <c r="B103" s="165"/>
      <c r="C103" s="165"/>
      <c r="D103" s="447"/>
      <c r="E103" s="31"/>
      <c r="F103" s="128"/>
      <c r="G103" s="140"/>
      <c r="H103" s="27"/>
      <c r="I103" s="108"/>
      <c r="J103" s="28"/>
      <c r="K103" s="511"/>
    </row>
    <row r="104" spans="1:11" ht="14.25" customHeight="1">
      <c r="A104" s="484"/>
      <c r="B104" s="166"/>
      <c r="C104" s="164"/>
      <c r="D104" s="449"/>
      <c r="E104" s="42"/>
      <c r="F104" s="43"/>
      <c r="G104" s="131"/>
      <c r="H104" s="65"/>
      <c r="I104" s="176"/>
      <c r="J104" s="90"/>
      <c r="K104" s="172"/>
    </row>
    <row r="105" spans="1:11" ht="14.25" customHeight="1">
      <c r="A105" s="483"/>
      <c r="B105" s="167" t="s">
        <v>117</v>
      </c>
      <c r="C105" s="165"/>
      <c r="D105" s="447"/>
      <c r="E105" s="31"/>
      <c r="F105" s="45"/>
      <c r="G105" s="140"/>
      <c r="H105" s="27"/>
      <c r="I105" s="72"/>
      <c r="J105" s="28"/>
      <c r="K105" s="174"/>
    </row>
    <row r="106" spans="1:11" ht="14.25" customHeight="1">
      <c r="A106" s="484"/>
      <c r="B106" s="166"/>
      <c r="C106" s="164"/>
      <c r="D106" s="449"/>
      <c r="E106" s="42"/>
      <c r="F106" s="43"/>
      <c r="G106" s="131"/>
      <c r="H106" s="65"/>
      <c r="I106" s="66"/>
      <c r="J106" s="66"/>
      <c r="K106" s="175"/>
    </row>
    <row r="107" spans="1:11" ht="14.25" customHeight="1">
      <c r="A107" s="483"/>
      <c r="B107" s="167" t="s">
        <v>118</v>
      </c>
      <c r="C107" s="165"/>
      <c r="D107" s="447"/>
      <c r="E107" s="31"/>
      <c r="F107" s="45"/>
      <c r="G107" s="140"/>
      <c r="H107" s="27"/>
      <c r="I107" s="28"/>
      <c r="J107" s="28"/>
      <c r="K107" s="174"/>
    </row>
    <row r="108" spans="1:11" ht="14.25" customHeight="1">
      <c r="A108" s="484"/>
      <c r="B108" s="164"/>
      <c r="C108" s="164"/>
      <c r="D108" s="449"/>
      <c r="E108" s="42"/>
      <c r="F108" s="43"/>
      <c r="G108" s="131"/>
      <c r="H108" s="65"/>
      <c r="I108" s="66"/>
      <c r="J108" s="66"/>
      <c r="K108" s="175"/>
    </row>
    <row r="109" spans="1:11" ht="14.25" customHeight="1">
      <c r="A109" s="483"/>
      <c r="B109" s="31"/>
      <c r="C109" s="165"/>
      <c r="D109" s="447"/>
      <c r="E109" s="31"/>
      <c r="F109" s="45"/>
      <c r="G109" s="140"/>
      <c r="H109" s="27"/>
      <c r="I109" s="28"/>
      <c r="J109" s="28"/>
      <c r="K109" s="174"/>
    </row>
    <row r="110" spans="1:11" ht="14.25" customHeight="1">
      <c r="A110" s="485"/>
      <c r="B110" s="66"/>
      <c r="C110" s="66"/>
      <c r="D110" s="461"/>
      <c r="E110" s="134"/>
      <c r="F110" s="90"/>
      <c r="G110" s="168"/>
      <c r="I110" s="82"/>
      <c r="J110" s="82"/>
      <c r="K110" s="138"/>
    </row>
    <row r="111" spans="1:11" ht="14.25" customHeight="1">
      <c r="G111" s="169"/>
      <c r="I111" s="82"/>
      <c r="J111" s="82"/>
      <c r="K111" s="138"/>
    </row>
    <row r="112" spans="1:11" s="14" customFormat="1" ht="28.5" customHeight="1">
      <c r="A112" s="481" t="s">
        <v>8</v>
      </c>
      <c r="B112" s="509" t="s">
        <v>9</v>
      </c>
      <c r="C112" s="509" t="s">
        <v>10</v>
      </c>
      <c r="D112" s="459" t="s">
        <v>11</v>
      </c>
      <c r="E112" s="509" t="s">
        <v>12</v>
      </c>
      <c r="F112" s="16" t="s">
        <v>13</v>
      </c>
      <c r="G112" s="16" t="s">
        <v>14</v>
      </c>
      <c r="H112" s="528" t="s">
        <v>15</v>
      </c>
      <c r="I112" s="528"/>
      <c r="J112" s="528"/>
      <c r="K112" s="528"/>
    </row>
    <row r="113" spans="1:11" s="14" customFormat="1" ht="14.25" customHeight="1">
      <c r="A113" s="482"/>
      <c r="B113" s="18"/>
      <c r="C113" s="17"/>
      <c r="D113" s="460"/>
      <c r="E113" s="17"/>
      <c r="F113" s="20"/>
      <c r="G113" s="141"/>
      <c r="H113" s="94"/>
      <c r="I113" s="170"/>
      <c r="J113" s="66"/>
      <c r="K113" s="171"/>
    </row>
    <row r="114" spans="1:11" s="12" customFormat="1" ht="14.25" customHeight="1">
      <c r="A114" s="487" t="s">
        <v>127</v>
      </c>
      <c r="B114" s="177" t="s">
        <v>129</v>
      </c>
      <c r="C114" s="60"/>
      <c r="D114" s="447"/>
      <c r="E114" s="25"/>
      <c r="F114" s="45"/>
      <c r="G114" s="140"/>
      <c r="H114" s="526"/>
      <c r="I114" s="526"/>
      <c r="J114" s="526"/>
      <c r="K114" s="526"/>
    </row>
    <row r="115" spans="1:11" s="12" customFormat="1" ht="14.25" customHeight="1">
      <c r="A115" s="484"/>
      <c r="B115" s="40"/>
      <c r="C115" s="181"/>
      <c r="D115" s="449"/>
      <c r="E115" s="42"/>
      <c r="F115" s="49"/>
      <c r="G115" s="131"/>
      <c r="H115" s="179"/>
      <c r="I115" s="180"/>
      <c r="J115" s="100"/>
      <c r="K115" s="172"/>
    </row>
    <row r="116" spans="1:11" s="12" customFormat="1" ht="14.25" customHeight="1">
      <c r="A116" s="483"/>
      <c r="B116" s="177" t="s">
        <v>130</v>
      </c>
      <c r="C116" s="177" t="s">
        <v>131</v>
      </c>
      <c r="D116" s="127">
        <v>13.2</v>
      </c>
      <c r="E116" s="31" t="s">
        <v>32</v>
      </c>
      <c r="F116" s="47"/>
      <c r="G116" s="140"/>
      <c r="H116" s="289" t="s">
        <v>415</v>
      </c>
      <c r="I116" s="153"/>
      <c r="J116" s="107"/>
      <c r="K116" s="125"/>
    </row>
    <row r="117" spans="1:11" s="12" customFormat="1" ht="14.25" customHeight="1">
      <c r="A117" s="484"/>
      <c r="B117" s="40"/>
      <c r="C117" s="40"/>
      <c r="D117" s="449"/>
      <c r="E117" s="42"/>
      <c r="F117" s="49"/>
      <c r="G117" s="131"/>
      <c r="H117" s="179"/>
      <c r="I117" s="180"/>
      <c r="J117" s="100"/>
      <c r="K117" s="172"/>
    </row>
    <row r="118" spans="1:11" s="12" customFormat="1" ht="14.25" customHeight="1">
      <c r="A118" s="483"/>
      <c r="B118" s="177"/>
      <c r="C118" s="177"/>
      <c r="D118" s="450"/>
      <c r="E118" s="31"/>
      <c r="F118" s="47"/>
      <c r="G118" s="140"/>
      <c r="H118" s="96"/>
      <c r="I118" s="153"/>
      <c r="J118" s="107"/>
      <c r="K118" s="125"/>
    </row>
    <row r="119" spans="1:11" s="12" customFormat="1" ht="14.25" customHeight="1">
      <c r="A119" s="484"/>
      <c r="B119" s="61"/>
      <c r="C119" s="40"/>
      <c r="D119" s="449"/>
      <c r="E119" s="42"/>
      <c r="F119" s="49"/>
      <c r="G119" s="131"/>
      <c r="H119" s="179"/>
      <c r="I119" s="180"/>
      <c r="J119" s="100"/>
      <c r="K119" s="172"/>
    </row>
    <row r="120" spans="1:11" s="12" customFormat="1" ht="14.25" customHeight="1">
      <c r="A120" s="483"/>
      <c r="B120" s="178"/>
      <c r="C120" s="177"/>
      <c r="D120" s="450"/>
      <c r="E120" s="31"/>
      <c r="F120" s="47"/>
      <c r="G120" s="140"/>
      <c r="H120" s="96"/>
      <c r="I120" s="153"/>
      <c r="J120" s="107"/>
      <c r="K120" s="125"/>
    </row>
    <row r="121" spans="1:11" s="12" customFormat="1" ht="14.25" customHeight="1">
      <c r="A121" s="484"/>
      <c r="B121" s="159"/>
      <c r="C121" s="33"/>
      <c r="D121" s="451"/>
      <c r="E121" s="17"/>
      <c r="F121" s="49"/>
      <c r="G121" s="131"/>
      <c r="H121" s="95"/>
      <c r="I121" s="100"/>
      <c r="J121" s="100"/>
      <c r="K121" s="172"/>
    </row>
    <row r="122" spans="1:11" s="12" customFormat="1" ht="14.25" customHeight="1">
      <c r="A122" s="483"/>
      <c r="B122" s="510"/>
      <c r="C122" s="510"/>
      <c r="D122" s="450"/>
      <c r="E122" s="32"/>
      <c r="F122" s="47"/>
      <c r="G122" s="140"/>
      <c r="H122" s="96"/>
      <c r="I122" s="153"/>
      <c r="J122" s="107"/>
      <c r="K122" s="125"/>
    </row>
    <row r="123" spans="1:11" s="12" customFormat="1" ht="14.25" customHeight="1">
      <c r="A123" s="484"/>
      <c r="B123" s="33"/>
      <c r="C123" s="33"/>
      <c r="D123" s="451"/>
      <c r="E123" s="17"/>
      <c r="F123" s="160"/>
      <c r="G123" s="131"/>
      <c r="H123" s="95"/>
      <c r="I123" s="100"/>
      <c r="J123" s="100"/>
      <c r="K123" s="172"/>
    </row>
    <row r="124" spans="1:11" s="12" customFormat="1" ht="14.25" customHeight="1">
      <c r="A124" s="483"/>
      <c r="B124" s="510"/>
      <c r="C124" s="510"/>
      <c r="D124" s="450"/>
      <c r="E124" s="31"/>
      <c r="F124" s="47"/>
      <c r="G124" s="140"/>
      <c r="H124" s="96"/>
      <c r="I124" s="153"/>
      <c r="J124" s="107"/>
      <c r="K124" s="173"/>
    </row>
    <row r="125" spans="1:11" s="12" customFormat="1" ht="14.25" customHeight="1">
      <c r="A125" s="484"/>
      <c r="B125" s="33"/>
      <c r="C125" s="33"/>
      <c r="D125" s="451"/>
      <c r="E125" s="17"/>
      <c r="F125" s="160"/>
      <c r="G125" s="131"/>
      <c r="H125" s="95"/>
      <c r="I125" s="100"/>
      <c r="J125" s="100"/>
      <c r="K125" s="172"/>
    </row>
    <row r="126" spans="1:11" s="12" customFormat="1" ht="14.25" customHeight="1">
      <c r="A126" s="483"/>
      <c r="B126" s="510"/>
      <c r="C126" s="510"/>
      <c r="D126" s="450"/>
      <c r="E126" s="31"/>
      <c r="F126" s="47"/>
      <c r="G126" s="140"/>
      <c r="H126" s="96"/>
      <c r="I126" s="153"/>
      <c r="J126" s="107"/>
      <c r="K126" s="173"/>
    </row>
    <row r="127" spans="1:11" s="12" customFormat="1" ht="14.25" customHeight="1">
      <c r="A127" s="484"/>
      <c r="B127" s="33"/>
      <c r="C127" s="33"/>
      <c r="D127" s="451"/>
      <c r="E127" s="17"/>
      <c r="F127" s="49"/>
      <c r="G127" s="131"/>
      <c r="H127" s="95"/>
      <c r="I127" s="100"/>
      <c r="J127" s="100"/>
      <c r="K127" s="172"/>
    </row>
    <row r="128" spans="1:11" s="12" customFormat="1" ht="14.25" customHeight="1">
      <c r="A128" s="483"/>
      <c r="B128" s="510"/>
      <c r="C128" s="510"/>
      <c r="D128" s="450"/>
      <c r="E128" s="32"/>
      <c r="F128" s="47"/>
      <c r="G128" s="140"/>
      <c r="H128" s="96"/>
      <c r="I128" s="107"/>
      <c r="J128" s="107"/>
      <c r="K128" s="173"/>
    </row>
    <row r="129" spans="1:11" s="12" customFormat="1" ht="14.25" customHeight="1">
      <c r="A129" s="484"/>
      <c r="B129" s="33"/>
      <c r="C129" s="33"/>
      <c r="D129" s="451"/>
      <c r="E129" s="17"/>
      <c r="F129" s="49"/>
      <c r="G129" s="131"/>
      <c r="H129" s="95"/>
      <c r="I129" s="100"/>
      <c r="J129" s="100"/>
      <c r="K129" s="172"/>
    </row>
    <row r="130" spans="1:11" s="12" customFormat="1" ht="14.25" customHeight="1">
      <c r="A130" s="483"/>
      <c r="B130" s="161"/>
      <c r="C130" s="510"/>
      <c r="D130" s="450"/>
      <c r="E130" s="32"/>
      <c r="F130" s="47"/>
      <c r="G130" s="140"/>
      <c r="H130" s="96"/>
      <c r="I130" s="107"/>
      <c r="J130" s="107"/>
      <c r="K130" s="173"/>
    </row>
    <row r="131" spans="1:11" s="12" customFormat="1" ht="14.25" customHeight="1">
      <c r="A131" s="482"/>
      <c r="B131" s="17"/>
      <c r="C131" s="17"/>
      <c r="D131" s="460"/>
      <c r="E131" s="17"/>
      <c r="F131" s="20"/>
      <c r="G131" s="141"/>
      <c r="H131" s="94"/>
      <c r="I131" s="170"/>
      <c r="J131" s="66"/>
      <c r="K131" s="171"/>
    </row>
    <row r="132" spans="1:11" s="12" customFormat="1" ht="14.25" customHeight="1">
      <c r="A132" s="483"/>
      <c r="B132" s="162"/>
      <c r="C132" s="60"/>
      <c r="D132" s="447"/>
      <c r="E132" s="25"/>
      <c r="F132" s="45"/>
      <c r="G132" s="140"/>
      <c r="H132" s="27"/>
      <c r="I132" s="28"/>
      <c r="J132" s="28"/>
      <c r="K132" s="174"/>
    </row>
    <row r="133" spans="1:11" s="12" customFormat="1" ht="14.25" customHeight="1">
      <c r="A133" s="482"/>
      <c r="B133" s="17"/>
      <c r="C133" s="17"/>
      <c r="D133" s="449"/>
      <c r="E133" s="42"/>
      <c r="F133" s="20"/>
      <c r="G133" s="141"/>
      <c r="H133" s="94"/>
      <c r="I133" s="170"/>
      <c r="J133" s="66"/>
      <c r="K133" s="171"/>
    </row>
    <row r="134" spans="1:11" s="12" customFormat="1" ht="14.25" customHeight="1">
      <c r="A134" s="483"/>
      <c r="B134" s="163"/>
      <c r="C134" s="60"/>
      <c r="D134" s="447"/>
      <c r="E134" s="31"/>
      <c r="F134" s="45"/>
      <c r="G134" s="140"/>
      <c r="H134" s="27"/>
      <c r="I134" s="28"/>
      <c r="J134" s="28"/>
      <c r="K134" s="174"/>
    </row>
    <row r="135" spans="1:11" s="12" customFormat="1" ht="14.25" customHeight="1">
      <c r="A135" s="484"/>
      <c r="B135" s="164"/>
      <c r="C135" s="164"/>
      <c r="D135" s="449"/>
      <c r="E135" s="42"/>
      <c r="F135" s="43"/>
      <c r="G135" s="131"/>
      <c r="H135" s="65"/>
      <c r="I135" s="66"/>
      <c r="J135" s="66"/>
      <c r="K135" s="175"/>
    </row>
    <row r="136" spans="1:11" s="12" customFormat="1" ht="14.25" customHeight="1">
      <c r="A136" s="483"/>
      <c r="B136" s="165"/>
      <c r="C136" s="165"/>
      <c r="D136" s="447"/>
      <c r="E136" s="31"/>
      <c r="F136" s="128"/>
      <c r="G136" s="140"/>
      <c r="H136" s="27"/>
      <c r="I136" s="108"/>
      <c r="J136" s="28"/>
      <c r="K136" s="511"/>
    </row>
    <row r="137" spans="1:11" s="12" customFormat="1" ht="14.25" customHeight="1">
      <c r="A137" s="484"/>
      <c r="B137" s="164"/>
      <c r="C137" s="164"/>
      <c r="D137" s="449"/>
      <c r="E137" s="42"/>
      <c r="F137" s="43"/>
      <c r="G137" s="131"/>
      <c r="H137" s="65"/>
      <c r="I137" s="66"/>
      <c r="J137" s="66"/>
      <c r="K137" s="175"/>
    </row>
    <row r="138" spans="1:11" s="12" customFormat="1" ht="14.25" customHeight="1">
      <c r="A138" s="483"/>
      <c r="B138" s="165"/>
      <c r="C138" s="165"/>
      <c r="D138" s="447"/>
      <c r="E138" s="31"/>
      <c r="F138" s="45"/>
      <c r="G138" s="140"/>
      <c r="H138" s="27"/>
      <c r="I138" s="527"/>
      <c r="J138" s="527"/>
      <c r="K138" s="527"/>
    </row>
    <row r="139" spans="1:11" s="12" customFormat="1" ht="14.25" customHeight="1">
      <c r="A139" s="484"/>
      <c r="B139" s="164"/>
      <c r="C139" s="164"/>
      <c r="D139" s="449"/>
      <c r="E139" s="42"/>
      <c r="F139" s="43"/>
      <c r="G139" s="131"/>
      <c r="H139" s="65"/>
      <c r="I139" s="66"/>
      <c r="J139" s="66"/>
      <c r="K139" s="175"/>
    </row>
    <row r="140" spans="1:11" s="12" customFormat="1" ht="14.25" customHeight="1">
      <c r="A140" s="483"/>
      <c r="B140" s="165"/>
      <c r="C140" s="165"/>
      <c r="D140" s="447"/>
      <c r="E140" s="31"/>
      <c r="F140" s="128"/>
      <c r="G140" s="140"/>
      <c r="H140" s="27"/>
      <c r="I140" s="108"/>
      <c r="J140" s="28"/>
      <c r="K140" s="511"/>
    </row>
    <row r="141" spans="1:11" s="12" customFormat="1" ht="14.25" customHeight="1">
      <c r="A141" s="484"/>
      <c r="B141" s="166"/>
      <c r="C141" s="164"/>
      <c r="D141" s="449"/>
      <c r="E141" s="42"/>
      <c r="F141" s="43"/>
      <c r="G141" s="131"/>
      <c r="H141" s="65"/>
      <c r="I141" s="176"/>
      <c r="J141" s="90"/>
      <c r="K141" s="172"/>
    </row>
    <row r="142" spans="1:11" s="12" customFormat="1" ht="14.25" customHeight="1">
      <c r="A142" s="483"/>
      <c r="B142" s="167" t="s">
        <v>117</v>
      </c>
      <c r="C142" s="165"/>
      <c r="D142" s="447"/>
      <c r="E142" s="31"/>
      <c r="F142" s="45"/>
      <c r="G142" s="140"/>
      <c r="H142" s="27"/>
      <c r="I142" s="72"/>
      <c r="J142" s="28"/>
      <c r="K142" s="174"/>
    </row>
    <row r="143" spans="1:11" s="12" customFormat="1" ht="14.25" customHeight="1">
      <c r="A143" s="484"/>
      <c r="B143" s="166"/>
      <c r="C143" s="164"/>
      <c r="D143" s="449"/>
      <c r="E143" s="42"/>
      <c r="F143" s="43"/>
      <c r="G143" s="131"/>
      <c r="H143" s="65"/>
      <c r="I143" s="66"/>
      <c r="J143" s="66"/>
      <c r="K143" s="175"/>
    </row>
    <row r="144" spans="1:11" s="12" customFormat="1" ht="14.25" customHeight="1">
      <c r="A144" s="483"/>
      <c r="B144" s="167" t="s">
        <v>118</v>
      </c>
      <c r="C144" s="165"/>
      <c r="D144" s="447"/>
      <c r="E144" s="31"/>
      <c r="F144" s="45"/>
      <c r="G144" s="140"/>
      <c r="H144" s="27"/>
      <c r="I144" s="28"/>
      <c r="J144" s="28"/>
      <c r="K144" s="174"/>
    </row>
    <row r="145" spans="1:11" s="12" customFormat="1" ht="14.25" customHeight="1">
      <c r="A145" s="484"/>
      <c r="B145" s="164"/>
      <c r="C145" s="164"/>
      <c r="D145" s="449"/>
      <c r="E145" s="42"/>
      <c r="F145" s="43"/>
      <c r="G145" s="131"/>
      <c r="H145" s="65"/>
      <c r="I145" s="66"/>
      <c r="J145" s="66"/>
      <c r="K145" s="175"/>
    </row>
    <row r="146" spans="1:11" s="12" customFormat="1" ht="14.25" customHeight="1">
      <c r="A146" s="483"/>
      <c r="B146" s="31"/>
      <c r="C146" s="165"/>
      <c r="D146" s="447"/>
      <c r="E146" s="31"/>
      <c r="F146" s="45"/>
      <c r="G146" s="140"/>
      <c r="H146" s="27"/>
      <c r="I146" s="28"/>
      <c r="J146" s="28"/>
      <c r="K146" s="174"/>
    </row>
    <row r="147" spans="1:11" s="12" customFormat="1" ht="14.25" customHeight="1">
      <c r="A147" s="485"/>
      <c r="B147" s="66"/>
      <c r="C147" s="66"/>
      <c r="D147" s="461"/>
      <c r="E147" s="134"/>
      <c r="F147" s="90"/>
      <c r="G147" s="168"/>
      <c r="H147" s="82"/>
      <c r="I147" s="82"/>
      <c r="J147" s="82"/>
      <c r="K147" s="138"/>
    </row>
    <row r="148" spans="1:11" s="12" customFormat="1" ht="14.25" customHeight="1">
      <c r="A148" s="486"/>
      <c r="B148" s="82"/>
      <c r="C148" s="82"/>
      <c r="D148" s="462"/>
      <c r="E148" s="139"/>
      <c r="F148" s="80"/>
      <c r="G148" s="169"/>
      <c r="H148" s="82"/>
      <c r="I148" s="82"/>
      <c r="J148" s="82"/>
      <c r="K148" s="138"/>
    </row>
    <row r="149" spans="1:11" ht="28.5" customHeight="1">
      <c r="A149" s="481" t="s">
        <v>8</v>
      </c>
      <c r="B149" s="509" t="s">
        <v>9</v>
      </c>
      <c r="C149" s="509" t="s">
        <v>10</v>
      </c>
      <c r="D149" s="459" t="s">
        <v>11</v>
      </c>
      <c r="E149" s="509" t="s">
        <v>12</v>
      </c>
      <c r="F149" s="16" t="s">
        <v>13</v>
      </c>
      <c r="G149" s="16" t="s">
        <v>14</v>
      </c>
      <c r="H149" s="528" t="s">
        <v>15</v>
      </c>
      <c r="I149" s="528"/>
      <c r="J149" s="528"/>
      <c r="K149" s="528"/>
    </row>
    <row r="150" spans="1:11" ht="14.25" customHeight="1">
      <c r="A150" s="482"/>
      <c r="B150" s="18"/>
      <c r="C150" s="17"/>
      <c r="D150" s="460"/>
      <c r="E150" s="17"/>
      <c r="F150" s="20"/>
      <c r="G150" s="141"/>
      <c r="H150" s="94"/>
      <c r="I150" s="170"/>
      <c r="J150" s="66"/>
      <c r="K150" s="171"/>
    </row>
    <row r="151" spans="1:11" ht="14.25" customHeight="1">
      <c r="A151" s="487" t="s">
        <v>132</v>
      </c>
      <c r="B151" s="177" t="s">
        <v>133</v>
      </c>
      <c r="C151" s="60"/>
      <c r="D151" s="447"/>
      <c r="E151" s="25"/>
      <c r="F151" s="45"/>
      <c r="G151" s="140"/>
      <c r="H151" s="526"/>
      <c r="I151" s="526"/>
      <c r="J151" s="526"/>
      <c r="K151" s="526"/>
    </row>
    <row r="152" spans="1:11" ht="14.25" customHeight="1">
      <c r="A152" s="484"/>
      <c r="B152" s="40"/>
      <c r="C152" s="40"/>
      <c r="D152" s="126"/>
      <c r="E152" s="42"/>
      <c r="F152" s="49"/>
      <c r="G152" s="131"/>
      <c r="H152" s="179"/>
      <c r="I152" s="180"/>
      <c r="J152" s="100"/>
      <c r="K152" s="172"/>
    </row>
    <row r="153" spans="1:11" ht="14.25" customHeight="1">
      <c r="A153" s="483"/>
      <c r="B153" s="177" t="s">
        <v>97</v>
      </c>
      <c r="C153" s="177" t="s">
        <v>367</v>
      </c>
      <c r="D153" s="127">
        <v>2</v>
      </c>
      <c r="E153" s="182" t="s">
        <v>278</v>
      </c>
      <c r="F153" s="47"/>
      <c r="G153" s="140"/>
      <c r="H153" s="289" t="s">
        <v>415</v>
      </c>
      <c r="I153" s="153"/>
      <c r="J153" s="107"/>
      <c r="K153" s="125"/>
    </row>
    <row r="154" spans="1:11" ht="14.25" customHeight="1">
      <c r="A154" s="484"/>
      <c r="B154" s="40"/>
      <c r="C154" s="181" t="s">
        <v>119</v>
      </c>
      <c r="D154" s="126"/>
      <c r="E154" s="42"/>
      <c r="F154" s="49"/>
      <c r="G154" s="131"/>
      <c r="H154" s="179"/>
      <c r="I154" s="180"/>
      <c r="J154" s="100"/>
      <c r="K154" s="172"/>
    </row>
    <row r="155" spans="1:11" ht="14.25" customHeight="1">
      <c r="A155" s="483"/>
      <c r="B155" s="177" t="s">
        <v>135</v>
      </c>
      <c r="C155" s="177" t="s">
        <v>136</v>
      </c>
      <c r="D155" s="129">
        <v>2</v>
      </c>
      <c r="E155" s="31" t="s">
        <v>19</v>
      </c>
      <c r="F155" s="47"/>
      <c r="G155" s="140"/>
      <c r="H155" s="289" t="s">
        <v>415</v>
      </c>
      <c r="I155" s="153"/>
      <c r="J155" s="107"/>
      <c r="K155" s="125"/>
    </row>
    <row r="156" spans="1:11" ht="14.25" customHeight="1">
      <c r="A156" s="484"/>
      <c r="B156" s="61"/>
      <c r="C156" s="40"/>
      <c r="D156" s="449"/>
      <c r="E156" s="42"/>
      <c r="F156" s="49"/>
      <c r="G156" s="131"/>
      <c r="H156" s="95"/>
      <c r="I156" s="100"/>
      <c r="J156" s="100"/>
      <c r="K156" s="172"/>
    </row>
    <row r="157" spans="1:11" ht="14.25" customHeight="1">
      <c r="A157" s="483"/>
      <c r="B157" s="178"/>
      <c r="C157" s="177"/>
      <c r="D157" s="450"/>
      <c r="E157" s="31"/>
      <c r="F157" s="47"/>
      <c r="G157" s="140"/>
      <c r="H157" s="96"/>
      <c r="I157" s="153"/>
      <c r="J157" s="107"/>
      <c r="K157" s="125"/>
    </row>
    <row r="158" spans="1:11" ht="14.25" customHeight="1">
      <c r="A158" s="484"/>
      <c r="B158" s="159"/>
      <c r="C158" s="33"/>
      <c r="D158" s="451"/>
      <c r="E158" s="17"/>
      <c r="F158" s="49"/>
      <c r="G158" s="131"/>
      <c r="H158" s="95"/>
      <c r="I158" s="100"/>
      <c r="J158" s="100"/>
      <c r="K158" s="172"/>
    </row>
    <row r="159" spans="1:11" ht="14.25" customHeight="1">
      <c r="A159" s="483"/>
      <c r="B159" s="510"/>
      <c r="C159" s="510"/>
      <c r="D159" s="450"/>
      <c r="E159" s="32"/>
      <c r="F159" s="47"/>
      <c r="G159" s="140"/>
      <c r="H159" s="96"/>
      <c r="I159" s="153"/>
      <c r="J159" s="107"/>
      <c r="K159" s="125"/>
    </row>
    <row r="160" spans="1:11" ht="14.25" customHeight="1">
      <c r="A160" s="484"/>
      <c r="B160" s="33"/>
      <c r="C160" s="33"/>
      <c r="D160" s="451"/>
      <c r="E160" s="17"/>
      <c r="F160" s="160"/>
      <c r="G160" s="131"/>
      <c r="H160" s="95"/>
      <c r="I160" s="100"/>
      <c r="J160" s="100"/>
      <c r="K160" s="172"/>
    </row>
    <row r="161" spans="1:11" ht="14.25" customHeight="1">
      <c r="A161" s="483"/>
      <c r="B161" s="510"/>
      <c r="C161" s="510"/>
      <c r="D161" s="450"/>
      <c r="E161" s="31"/>
      <c r="F161" s="47"/>
      <c r="G161" s="140"/>
      <c r="H161" s="96"/>
      <c r="I161" s="153"/>
      <c r="J161" s="107"/>
      <c r="K161" s="173"/>
    </row>
    <row r="162" spans="1:11" ht="14.25" customHeight="1">
      <c r="A162" s="484"/>
      <c r="B162" s="33"/>
      <c r="C162" s="33"/>
      <c r="D162" s="451"/>
      <c r="E162" s="17"/>
      <c r="F162" s="160"/>
      <c r="G162" s="131"/>
      <c r="H162" s="95"/>
      <c r="I162" s="100"/>
      <c r="J162" s="100"/>
      <c r="K162" s="172"/>
    </row>
    <row r="163" spans="1:11" ht="14.25" customHeight="1">
      <c r="A163" s="483"/>
      <c r="B163" s="510"/>
      <c r="C163" s="510"/>
      <c r="D163" s="450"/>
      <c r="E163" s="31"/>
      <c r="F163" s="47"/>
      <c r="G163" s="140"/>
      <c r="H163" s="96"/>
      <c r="I163" s="153"/>
      <c r="J163" s="107"/>
      <c r="K163" s="173"/>
    </row>
    <row r="164" spans="1:11" ht="14.25" customHeight="1">
      <c r="A164" s="484"/>
      <c r="B164" s="33"/>
      <c r="C164" s="33"/>
      <c r="D164" s="451"/>
      <c r="E164" s="17"/>
      <c r="F164" s="49"/>
      <c r="G164" s="131"/>
      <c r="H164" s="95"/>
      <c r="I164" s="100"/>
      <c r="J164" s="100"/>
      <c r="K164" s="172"/>
    </row>
    <row r="165" spans="1:11" ht="14.25" customHeight="1">
      <c r="A165" s="483"/>
      <c r="B165" s="510"/>
      <c r="C165" s="510"/>
      <c r="D165" s="450"/>
      <c r="E165" s="32"/>
      <c r="F165" s="47"/>
      <c r="G165" s="140"/>
      <c r="H165" s="96"/>
      <c r="I165" s="107"/>
      <c r="J165" s="107"/>
      <c r="K165" s="173"/>
    </row>
    <row r="166" spans="1:11" ht="14.25" customHeight="1">
      <c r="A166" s="484"/>
      <c r="B166" s="33"/>
      <c r="C166" s="33"/>
      <c r="D166" s="451"/>
      <c r="E166" s="17"/>
      <c r="F166" s="49"/>
      <c r="G166" s="131"/>
      <c r="H166" s="95"/>
      <c r="I166" s="100"/>
      <c r="J166" s="100"/>
      <c r="K166" s="172"/>
    </row>
    <row r="167" spans="1:11" ht="14.25" customHeight="1">
      <c r="A167" s="483"/>
      <c r="B167" s="161"/>
      <c r="C167" s="510"/>
      <c r="D167" s="450"/>
      <c r="E167" s="32"/>
      <c r="F167" s="47"/>
      <c r="G167" s="140"/>
      <c r="H167" s="96"/>
      <c r="I167" s="107"/>
      <c r="J167" s="107"/>
      <c r="K167" s="173"/>
    </row>
    <row r="168" spans="1:11" ht="14.25" customHeight="1">
      <c r="A168" s="482"/>
      <c r="B168" s="17"/>
      <c r="C168" s="17"/>
      <c r="D168" s="460"/>
      <c r="E168" s="17"/>
      <c r="F168" s="20"/>
      <c r="G168" s="141"/>
      <c r="H168" s="94"/>
      <c r="I168" s="170"/>
      <c r="J168" s="66"/>
      <c r="K168" s="171"/>
    </row>
    <row r="169" spans="1:11" ht="14.25" customHeight="1">
      <c r="A169" s="483"/>
      <c r="B169" s="162"/>
      <c r="C169" s="60"/>
      <c r="D169" s="447"/>
      <c r="E169" s="25"/>
      <c r="F169" s="45"/>
      <c r="G169" s="140"/>
      <c r="H169" s="27"/>
      <c r="I169" s="28"/>
      <c r="J169" s="28"/>
      <c r="K169" s="174"/>
    </row>
    <row r="170" spans="1:11" ht="14.25" customHeight="1">
      <c r="A170" s="482"/>
      <c r="B170" s="17"/>
      <c r="C170" s="17"/>
      <c r="D170" s="449"/>
      <c r="E170" s="42"/>
      <c r="F170" s="20"/>
      <c r="G170" s="141"/>
      <c r="H170" s="94"/>
      <c r="I170" s="170"/>
      <c r="J170" s="66"/>
      <c r="K170" s="171"/>
    </row>
    <row r="171" spans="1:11" ht="14.25" customHeight="1">
      <c r="A171" s="483"/>
      <c r="B171" s="163"/>
      <c r="C171" s="60"/>
      <c r="D171" s="447"/>
      <c r="E171" s="31"/>
      <c r="F171" s="45"/>
      <c r="G171" s="140"/>
      <c r="H171" s="27"/>
      <c r="I171" s="28"/>
      <c r="J171" s="28"/>
      <c r="K171" s="174"/>
    </row>
    <row r="172" spans="1:11" ht="14.25" customHeight="1">
      <c r="A172" s="484"/>
      <c r="B172" s="164"/>
      <c r="C172" s="164"/>
      <c r="D172" s="449"/>
      <c r="E172" s="42"/>
      <c r="F172" s="43"/>
      <c r="G172" s="131"/>
      <c r="H172" s="65"/>
      <c r="I172" s="66"/>
      <c r="J172" s="66"/>
      <c r="K172" s="175"/>
    </row>
    <row r="173" spans="1:11" ht="14.25" customHeight="1">
      <c r="A173" s="483"/>
      <c r="B173" s="165"/>
      <c r="C173" s="165"/>
      <c r="D173" s="447"/>
      <c r="E173" s="31"/>
      <c r="F173" s="128"/>
      <c r="G173" s="140"/>
      <c r="H173" s="27"/>
      <c r="I173" s="108"/>
      <c r="J173" s="28"/>
      <c r="K173" s="511"/>
    </row>
    <row r="174" spans="1:11" ht="14.25" customHeight="1">
      <c r="A174" s="484"/>
      <c r="B174" s="164"/>
      <c r="C174" s="164"/>
      <c r="D174" s="449"/>
      <c r="E174" s="42"/>
      <c r="F174" s="43"/>
      <c r="G174" s="131"/>
      <c r="H174" s="65"/>
      <c r="I174" s="66"/>
      <c r="J174" s="66"/>
      <c r="K174" s="175"/>
    </row>
    <row r="175" spans="1:11" ht="14.25" customHeight="1">
      <c r="A175" s="483"/>
      <c r="B175" s="165"/>
      <c r="C175" s="165"/>
      <c r="D175" s="447"/>
      <c r="E175" s="31"/>
      <c r="F175" s="45"/>
      <c r="G175" s="140"/>
      <c r="H175" s="27"/>
      <c r="I175" s="527"/>
      <c r="J175" s="527"/>
      <c r="K175" s="527"/>
    </row>
    <row r="176" spans="1:11" ht="14.25" customHeight="1">
      <c r="A176" s="484"/>
      <c r="B176" s="164"/>
      <c r="C176" s="164"/>
      <c r="D176" s="449"/>
      <c r="E176" s="42"/>
      <c r="F176" s="43"/>
      <c r="G176" s="131"/>
      <c r="H176" s="65"/>
      <c r="I176" s="66"/>
      <c r="J176" s="66"/>
      <c r="K176" s="175"/>
    </row>
    <row r="177" spans="1:11" ht="14.25" customHeight="1">
      <c r="A177" s="483"/>
      <c r="B177" s="165"/>
      <c r="C177" s="165"/>
      <c r="D177" s="447"/>
      <c r="E177" s="31"/>
      <c r="F177" s="128"/>
      <c r="G177" s="140"/>
      <c r="H177" s="27"/>
      <c r="I177" s="108"/>
      <c r="J177" s="28"/>
      <c r="K177" s="511"/>
    </row>
    <row r="178" spans="1:11" ht="14.25" customHeight="1">
      <c r="A178" s="484"/>
      <c r="B178" s="166"/>
      <c r="C178" s="164"/>
      <c r="D178" s="449"/>
      <c r="E178" s="42"/>
      <c r="F178" s="43"/>
      <c r="G178" s="131"/>
      <c r="H178" s="65"/>
      <c r="I178" s="176"/>
      <c r="J178" s="90"/>
      <c r="K178" s="172"/>
    </row>
    <row r="179" spans="1:11" ht="14.25" customHeight="1">
      <c r="A179" s="483"/>
      <c r="B179" s="167" t="s">
        <v>117</v>
      </c>
      <c r="C179" s="165"/>
      <c r="D179" s="447"/>
      <c r="E179" s="31"/>
      <c r="F179" s="45"/>
      <c r="G179" s="140"/>
      <c r="H179" s="27"/>
      <c r="I179" s="72"/>
      <c r="J179" s="28"/>
      <c r="K179" s="174"/>
    </row>
    <row r="180" spans="1:11" ht="14.25" customHeight="1">
      <c r="A180" s="484"/>
      <c r="B180" s="166"/>
      <c r="C180" s="164"/>
      <c r="D180" s="449"/>
      <c r="E180" s="42"/>
      <c r="F180" s="43"/>
      <c r="G180" s="131"/>
      <c r="H180" s="65"/>
      <c r="I180" s="66"/>
      <c r="J180" s="66"/>
      <c r="K180" s="175"/>
    </row>
    <row r="181" spans="1:11" ht="14.25" customHeight="1">
      <c r="A181" s="483"/>
      <c r="B181" s="167" t="s">
        <v>118</v>
      </c>
      <c r="C181" s="165"/>
      <c r="D181" s="447"/>
      <c r="E181" s="31"/>
      <c r="F181" s="45"/>
      <c r="G181" s="140"/>
      <c r="H181" s="27"/>
      <c r="I181" s="28"/>
      <c r="J181" s="28"/>
      <c r="K181" s="174"/>
    </row>
    <row r="182" spans="1:11" ht="14.25" customHeight="1">
      <c r="A182" s="484"/>
      <c r="B182" s="164"/>
      <c r="C182" s="164"/>
      <c r="D182" s="449"/>
      <c r="E182" s="42"/>
      <c r="F182" s="43"/>
      <c r="G182" s="131"/>
      <c r="H182" s="65"/>
      <c r="I182" s="66"/>
      <c r="J182" s="66"/>
      <c r="K182" s="175"/>
    </row>
    <row r="183" spans="1:11" ht="14.25" customHeight="1">
      <c r="A183" s="483"/>
      <c r="B183" s="31"/>
      <c r="C183" s="165"/>
      <c r="D183" s="447"/>
      <c r="E183" s="31"/>
      <c r="F183" s="45"/>
      <c r="G183" s="140"/>
      <c r="H183" s="27"/>
      <c r="I183" s="28"/>
      <c r="J183" s="28"/>
      <c r="K183" s="174"/>
    </row>
    <row r="184" spans="1:11" ht="14.25" customHeight="1">
      <c r="A184" s="485"/>
      <c r="B184" s="66"/>
      <c r="C184" s="66"/>
      <c r="D184" s="461"/>
      <c r="E184" s="134"/>
      <c r="F184" s="90"/>
      <c r="G184" s="168"/>
      <c r="I184" s="82"/>
      <c r="J184" s="82"/>
      <c r="K184" s="138"/>
    </row>
    <row r="185" spans="1:11" ht="14.25" customHeight="1">
      <c r="G185" s="169"/>
      <c r="I185" s="82"/>
      <c r="J185" s="82"/>
      <c r="K185" s="138"/>
    </row>
    <row r="186" spans="1:11" ht="28.5" customHeight="1">
      <c r="A186" s="481" t="s">
        <v>8</v>
      </c>
      <c r="B186" s="509" t="s">
        <v>9</v>
      </c>
      <c r="C186" s="509" t="s">
        <v>10</v>
      </c>
      <c r="D186" s="459" t="s">
        <v>11</v>
      </c>
      <c r="E186" s="509" t="s">
        <v>12</v>
      </c>
      <c r="F186" s="16" t="s">
        <v>13</v>
      </c>
      <c r="G186" s="16" t="s">
        <v>14</v>
      </c>
      <c r="H186" s="528" t="s">
        <v>15</v>
      </c>
      <c r="I186" s="528"/>
      <c r="J186" s="528"/>
      <c r="K186" s="528"/>
    </row>
    <row r="187" spans="1:11" ht="14.25" customHeight="1">
      <c r="A187" s="482"/>
      <c r="B187" s="18"/>
      <c r="C187" s="17"/>
      <c r="D187" s="460"/>
      <c r="E187" s="17"/>
      <c r="F187" s="20"/>
      <c r="G187" s="141"/>
      <c r="H187" s="94"/>
      <c r="I187" s="170"/>
      <c r="J187" s="66"/>
      <c r="K187" s="171"/>
    </row>
    <row r="188" spans="1:11" ht="14.25" customHeight="1">
      <c r="A188" s="487" t="s">
        <v>160</v>
      </c>
      <c r="B188" s="177" t="s">
        <v>161</v>
      </c>
      <c r="D188" s="458"/>
      <c r="E188" s="31"/>
      <c r="F188" s="47"/>
      <c r="G188" s="140"/>
      <c r="H188" s="526"/>
      <c r="I188" s="526"/>
      <c r="J188" s="526"/>
      <c r="K188" s="526"/>
    </row>
    <row r="189" spans="1:11" ht="14.25" customHeight="1">
      <c r="A189" s="484"/>
      <c r="B189" s="40"/>
      <c r="C189" s="40"/>
      <c r="D189" s="449"/>
      <c r="E189" s="42"/>
      <c r="F189" s="49"/>
      <c r="G189" s="131"/>
      <c r="H189" s="179"/>
      <c r="I189" s="180"/>
      <c r="J189" s="100"/>
      <c r="K189" s="172"/>
    </row>
    <row r="190" spans="1:11" ht="14.25" customHeight="1">
      <c r="A190" s="483"/>
      <c r="B190" s="213" t="s">
        <v>368</v>
      </c>
      <c r="C190" s="274"/>
      <c r="D190" s="458" t="s">
        <v>327</v>
      </c>
      <c r="E190" s="31"/>
      <c r="F190" s="47"/>
      <c r="G190" s="140"/>
      <c r="H190" s="96"/>
      <c r="I190" s="153"/>
      <c r="J190" s="107"/>
      <c r="K190" s="125"/>
    </row>
    <row r="191" spans="1:11" ht="14.25" customHeight="1">
      <c r="A191" s="484"/>
      <c r="B191" s="40"/>
      <c r="C191" s="181"/>
      <c r="D191" s="449"/>
      <c r="E191" s="42"/>
      <c r="F191" s="49"/>
      <c r="G191" s="131"/>
      <c r="H191" s="179"/>
      <c r="I191" s="180"/>
      <c r="J191" s="100"/>
      <c r="K191" s="172"/>
    </row>
    <row r="192" spans="1:11" ht="14.25" customHeight="1">
      <c r="A192" s="483"/>
      <c r="B192" s="177" t="s">
        <v>121</v>
      </c>
      <c r="C192" s="177"/>
      <c r="D192" s="450">
        <v>10</v>
      </c>
      <c r="E192" s="182" t="s">
        <v>122</v>
      </c>
      <c r="F192" s="47"/>
      <c r="G192" s="140"/>
      <c r="H192" s="289" t="s">
        <v>415</v>
      </c>
      <c r="I192" s="153"/>
      <c r="J192" s="107"/>
      <c r="K192" s="125"/>
    </row>
    <row r="193" spans="1:11" ht="14.25" customHeight="1">
      <c r="A193" s="484"/>
      <c r="B193" s="61"/>
      <c r="C193" s="40"/>
      <c r="D193" s="449"/>
      <c r="E193" s="42"/>
      <c r="F193" s="49"/>
      <c r="G193" s="131"/>
      <c r="H193" s="95"/>
      <c r="I193" s="100"/>
      <c r="J193" s="100"/>
      <c r="K193" s="172"/>
    </row>
    <row r="194" spans="1:11" ht="14.25" customHeight="1">
      <c r="A194" s="483"/>
      <c r="B194" s="178"/>
      <c r="C194" s="177"/>
      <c r="D194" s="450"/>
      <c r="E194" s="31"/>
      <c r="F194" s="47"/>
      <c r="G194" s="140"/>
      <c r="H194" s="96"/>
      <c r="I194" s="153"/>
      <c r="J194" s="107"/>
      <c r="K194" s="125"/>
    </row>
    <row r="195" spans="1:11" ht="14.25" customHeight="1">
      <c r="A195" s="484"/>
      <c r="B195" s="159"/>
      <c r="C195" s="33"/>
      <c r="D195" s="451"/>
      <c r="E195" s="17"/>
      <c r="F195" s="49"/>
      <c r="G195" s="131"/>
      <c r="H195" s="95"/>
      <c r="I195" s="100"/>
      <c r="J195" s="100"/>
      <c r="K195" s="172"/>
    </row>
    <row r="196" spans="1:11" ht="14.25" customHeight="1">
      <c r="A196" s="483"/>
      <c r="B196" s="510"/>
      <c r="C196" s="510"/>
      <c r="D196" s="450"/>
      <c r="E196" s="32"/>
      <c r="F196" s="47"/>
      <c r="G196" s="140"/>
      <c r="H196" s="96"/>
      <c r="I196" s="153"/>
      <c r="J196" s="107"/>
      <c r="K196" s="125"/>
    </row>
    <row r="197" spans="1:11" ht="14.25" customHeight="1">
      <c r="A197" s="484"/>
      <c r="B197" s="33"/>
      <c r="C197" s="33"/>
      <c r="D197" s="451"/>
      <c r="E197" s="17"/>
      <c r="F197" s="160"/>
      <c r="G197" s="131"/>
      <c r="H197" s="95"/>
      <c r="I197" s="100"/>
      <c r="J197" s="100"/>
      <c r="K197" s="172"/>
    </row>
    <row r="198" spans="1:11" ht="14.25" customHeight="1">
      <c r="A198" s="483"/>
      <c r="B198" s="510"/>
      <c r="C198" s="510"/>
      <c r="D198" s="450"/>
      <c r="E198" s="31"/>
      <c r="F198" s="47"/>
      <c r="G198" s="140"/>
      <c r="H198" s="96"/>
      <c r="I198" s="153"/>
      <c r="J198" s="107"/>
      <c r="K198" s="173"/>
    </row>
    <row r="199" spans="1:11" ht="14.25" customHeight="1">
      <c r="A199" s="484"/>
      <c r="B199" s="33"/>
      <c r="C199" s="33"/>
      <c r="D199" s="451"/>
      <c r="E199" s="17"/>
      <c r="F199" s="160"/>
      <c r="G199" s="131"/>
      <c r="H199" s="95"/>
      <c r="I199" s="100"/>
      <c r="J199" s="100"/>
      <c r="K199" s="172"/>
    </row>
    <row r="200" spans="1:11" ht="14.25" customHeight="1">
      <c r="A200" s="483"/>
      <c r="B200" s="510"/>
      <c r="C200" s="510"/>
      <c r="D200" s="450"/>
      <c r="E200" s="31"/>
      <c r="F200" s="47"/>
      <c r="G200" s="140"/>
      <c r="H200" s="96"/>
      <c r="I200" s="153"/>
      <c r="J200" s="107"/>
      <c r="K200" s="173"/>
    </row>
    <row r="201" spans="1:11" ht="14.25" customHeight="1">
      <c r="A201" s="484"/>
      <c r="B201" s="33"/>
      <c r="C201" s="33"/>
      <c r="D201" s="451"/>
      <c r="E201" s="17"/>
      <c r="F201" s="49"/>
      <c r="G201" s="131"/>
      <c r="H201" s="95"/>
      <c r="I201" s="100"/>
      <c r="J201" s="100"/>
      <c r="K201" s="172"/>
    </row>
    <row r="202" spans="1:11" ht="14.25" customHeight="1">
      <c r="A202" s="483"/>
      <c r="B202" s="510"/>
      <c r="C202" s="510"/>
      <c r="D202" s="450"/>
      <c r="E202" s="32"/>
      <c r="F202" s="47"/>
      <c r="G202" s="140"/>
      <c r="H202" s="96"/>
      <c r="I202" s="107"/>
      <c r="J202" s="107"/>
      <c r="K202" s="173"/>
    </row>
    <row r="203" spans="1:11" ht="14.25" customHeight="1">
      <c r="A203" s="484"/>
      <c r="B203" s="33"/>
      <c r="C203" s="33"/>
      <c r="D203" s="451"/>
      <c r="E203" s="17"/>
      <c r="F203" s="49"/>
      <c r="G203" s="131"/>
      <c r="H203" s="95"/>
      <c r="I203" s="100"/>
      <c r="J203" s="100"/>
      <c r="K203" s="172"/>
    </row>
    <row r="204" spans="1:11" ht="14.25" customHeight="1">
      <c r="A204" s="483"/>
      <c r="B204" s="161"/>
      <c r="C204" s="510"/>
      <c r="D204" s="450"/>
      <c r="E204" s="32"/>
      <c r="F204" s="47"/>
      <c r="G204" s="140"/>
      <c r="H204" s="96"/>
      <c r="I204" s="107"/>
      <c r="J204" s="107"/>
      <c r="K204" s="173"/>
    </row>
    <row r="205" spans="1:11" ht="14.25" customHeight="1">
      <c r="A205" s="482"/>
      <c r="B205" s="17"/>
      <c r="C205" s="17"/>
      <c r="D205" s="460"/>
      <c r="E205" s="17"/>
      <c r="F205" s="20"/>
      <c r="G205" s="141"/>
      <c r="H205" s="94"/>
      <c r="I205" s="170"/>
      <c r="J205" s="66"/>
      <c r="K205" s="171"/>
    </row>
    <row r="206" spans="1:11" ht="14.25" customHeight="1">
      <c r="A206" s="483"/>
      <c r="B206" s="162"/>
      <c r="C206" s="60"/>
      <c r="D206" s="447"/>
      <c r="E206" s="25"/>
      <c r="F206" s="45"/>
      <c r="G206" s="140"/>
      <c r="H206" s="27"/>
      <c r="I206" s="28"/>
      <c r="J206" s="28"/>
      <c r="K206" s="174"/>
    </row>
    <row r="207" spans="1:11" ht="14.25" customHeight="1">
      <c r="A207" s="482"/>
      <c r="B207" s="17"/>
      <c r="C207" s="17"/>
      <c r="D207" s="449"/>
      <c r="E207" s="42"/>
      <c r="F207" s="20"/>
      <c r="G207" s="141"/>
      <c r="H207" s="94"/>
      <c r="I207" s="170"/>
      <c r="J207" s="66"/>
      <c r="K207" s="171"/>
    </row>
    <row r="208" spans="1:11" ht="14.25" customHeight="1">
      <c r="A208" s="483"/>
      <c r="B208" s="163"/>
      <c r="C208" s="60"/>
      <c r="D208" s="447"/>
      <c r="E208" s="31"/>
      <c r="F208" s="45"/>
      <c r="G208" s="140"/>
      <c r="H208" s="27"/>
      <c r="I208" s="28"/>
      <c r="J208" s="28"/>
      <c r="K208" s="174"/>
    </row>
    <row r="209" spans="1:11" ht="14.25" customHeight="1">
      <c r="A209" s="484"/>
      <c r="B209" s="164"/>
      <c r="C209" s="164"/>
      <c r="D209" s="449"/>
      <c r="E209" s="42"/>
      <c r="F209" s="43"/>
      <c r="G209" s="131"/>
      <c r="H209" s="65"/>
      <c r="I209" s="66"/>
      <c r="J209" s="66"/>
      <c r="K209" s="175"/>
    </row>
    <row r="210" spans="1:11" ht="14.25" customHeight="1">
      <c r="A210" s="483"/>
      <c r="B210" s="165"/>
      <c r="C210" s="165"/>
      <c r="D210" s="447"/>
      <c r="E210" s="31"/>
      <c r="F210" s="128"/>
      <c r="G210" s="140"/>
      <c r="H210" s="27"/>
      <c r="I210" s="108"/>
      <c r="J210" s="28"/>
      <c r="K210" s="511"/>
    </row>
    <row r="211" spans="1:11" ht="14.25" customHeight="1">
      <c r="A211" s="484"/>
      <c r="B211" s="164"/>
      <c r="C211" s="164"/>
      <c r="D211" s="449"/>
      <c r="E211" s="42"/>
      <c r="F211" s="43"/>
      <c r="G211" s="131"/>
      <c r="H211" s="65"/>
      <c r="I211" s="66"/>
      <c r="J211" s="66"/>
      <c r="K211" s="175"/>
    </row>
    <row r="212" spans="1:11" ht="14.25" customHeight="1">
      <c r="A212" s="483"/>
      <c r="B212" s="165"/>
      <c r="C212" s="165"/>
      <c r="D212" s="447"/>
      <c r="E212" s="31"/>
      <c r="F212" s="45"/>
      <c r="G212" s="140"/>
      <c r="H212" s="27"/>
      <c r="I212" s="527"/>
      <c r="J212" s="527"/>
      <c r="K212" s="527"/>
    </row>
    <row r="213" spans="1:11" ht="14.25" customHeight="1">
      <c r="A213" s="484"/>
      <c r="B213" s="164"/>
      <c r="C213" s="164"/>
      <c r="D213" s="449"/>
      <c r="E213" s="42"/>
      <c r="F213" s="43"/>
      <c r="G213" s="131"/>
      <c r="H213" s="65"/>
      <c r="I213" s="66"/>
      <c r="J213" s="66"/>
      <c r="K213" s="175"/>
    </row>
    <row r="214" spans="1:11" ht="14.25" customHeight="1">
      <c r="A214" s="483"/>
      <c r="B214" s="165"/>
      <c r="C214" s="165"/>
      <c r="D214" s="447"/>
      <c r="E214" s="31"/>
      <c r="F214" s="128"/>
      <c r="G214" s="140"/>
      <c r="H214" s="27"/>
      <c r="I214" s="108"/>
      <c r="J214" s="28"/>
      <c r="K214" s="511"/>
    </row>
    <row r="215" spans="1:11" ht="14.25" customHeight="1">
      <c r="A215" s="484"/>
      <c r="B215" s="166"/>
      <c r="C215" s="164"/>
      <c r="D215" s="449"/>
      <c r="E215" s="42"/>
      <c r="F215" s="43"/>
      <c r="G215" s="131"/>
      <c r="H215" s="65"/>
      <c r="I215" s="176"/>
      <c r="J215" s="90"/>
      <c r="K215" s="172"/>
    </row>
    <row r="216" spans="1:11" ht="14.25" customHeight="1">
      <c r="A216" s="483"/>
      <c r="B216" s="167" t="s">
        <v>117</v>
      </c>
      <c r="C216" s="165"/>
      <c r="D216" s="447"/>
      <c r="E216" s="31"/>
      <c r="F216" s="45"/>
      <c r="G216" s="140"/>
      <c r="H216" s="27"/>
      <c r="I216" s="72"/>
      <c r="J216" s="28"/>
      <c r="K216" s="174"/>
    </row>
    <row r="217" spans="1:11" ht="14.25" customHeight="1">
      <c r="A217" s="484"/>
      <c r="B217" s="166"/>
      <c r="C217" s="164"/>
      <c r="D217" s="449"/>
      <c r="E217" s="42"/>
      <c r="F217" s="43"/>
      <c r="G217" s="131"/>
      <c r="H217" s="65"/>
      <c r="I217" s="66"/>
      <c r="J217" s="66"/>
      <c r="K217" s="175"/>
    </row>
    <row r="218" spans="1:11" ht="14.25" customHeight="1">
      <c r="A218" s="483"/>
      <c r="B218" s="167" t="s">
        <v>118</v>
      </c>
      <c r="C218" s="165"/>
      <c r="D218" s="447"/>
      <c r="E218" s="31"/>
      <c r="F218" s="45"/>
      <c r="G218" s="140"/>
      <c r="H218" s="27"/>
      <c r="I218" s="28"/>
      <c r="J218" s="28"/>
      <c r="K218" s="174"/>
    </row>
    <row r="219" spans="1:11" ht="14.25" customHeight="1">
      <c r="A219" s="484"/>
      <c r="B219" s="164"/>
      <c r="C219" s="164"/>
      <c r="D219" s="449"/>
      <c r="E219" s="42"/>
      <c r="F219" s="43"/>
      <c r="G219" s="131"/>
      <c r="H219" s="65"/>
      <c r="I219" s="66"/>
      <c r="J219" s="66"/>
      <c r="K219" s="175"/>
    </row>
    <row r="220" spans="1:11" ht="14.25" customHeight="1">
      <c r="A220" s="483"/>
      <c r="B220" s="31"/>
      <c r="C220" s="165"/>
      <c r="D220" s="447"/>
      <c r="E220" s="31"/>
      <c r="F220" s="45"/>
      <c r="G220" s="140"/>
      <c r="H220" s="27"/>
      <c r="I220" s="28"/>
      <c r="J220" s="28"/>
      <c r="K220" s="174"/>
    </row>
    <row r="221" spans="1:11" ht="14.25" customHeight="1">
      <c r="A221" s="485"/>
      <c r="B221" s="66"/>
      <c r="C221" s="66"/>
      <c r="D221" s="461"/>
      <c r="E221" s="134"/>
      <c r="F221" s="90"/>
      <c r="G221" s="168"/>
      <c r="I221" s="82"/>
      <c r="J221" s="82"/>
      <c r="K221" s="138"/>
    </row>
    <row r="222" spans="1:11" ht="14.25" customHeight="1">
      <c r="G222" s="169"/>
      <c r="I222" s="82"/>
      <c r="J222" s="82"/>
      <c r="K222" s="138"/>
    </row>
    <row r="223" spans="1:11" ht="28.5" customHeight="1">
      <c r="A223" s="481" t="s">
        <v>8</v>
      </c>
      <c r="B223" s="509" t="s">
        <v>9</v>
      </c>
      <c r="C223" s="509" t="s">
        <v>10</v>
      </c>
      <c r="D223" s="459" t="s">
        <v>11</v>
      </c>
      <c r="E223" s="509" t="s">
        <v>12</v>
      </c>
      <c r="F223" s="16" t="s">
        <v>13</v>
      </c>
      <c r="G223" s="16" t="s">
        <v>14</v>
      </c>
      <c r="H223" s="528" t="s">
        <v>15</v>
      </c>
      <c r="I223" s="528"/>
      <c r="J223" s="528"/>
      <c r="K223" s="528"/>
    </row>
    <row r="224" spans="1:11" ht="14.25" customHeight="1">
      <c r="A224" s="482"/>
      <c r="B224" s="18"/>
      <c r="C224" s="17"/>
      <c r="D224" s="460"/>
      <c r="E224" s="17"/>
      <c r="F224" s="20"/>
      <c r="G224" s="141"/>
      <c r="H224" s="94"/>
      <c r="I224" s="170"/>
      <c r="J224" s="66"/>
      <c r="K224" s="171"/>
    </row>
    <row r="225" spans="1:11" ht="14.25" customHeight="1">
      <c r="A225" s="487" t="s">
        <v>162</v>
      </c>
      <c r="B225" s="177" t="s">
        <v>163</v>
      </c>
      <c r="C225" s="60"/>
      <c r="D225" s="447"/>
      <c r="E225" s="25"/>
      <c r="F225" s="45"/>
      <c r="G225" s="140"/>
      <c r="H225" s="526"/>
      <c r="I225" s="526"/>
      <c r="J225" s="526"/>
      <c r="K225" s="526"/>
    </row>
    <row r="226" spans="1:11" ht="14.25" customHeight="1">
      <c r="A226" s="484"/>
      <c r="B226" s="40"/>
      <c r="C226" s="40"/>
      <c r="D226" s="454"/>
      <c r="E226" s="42"/>
      <c r="F226" s="49"/>
      <c r="G226" s="131"/>
      <c r="H226" s="179"/>
      <c r="I226" s="180"/>
      <c r="J226" s="100"/>
      <c r="K226" s="172"/>
    </row>
    <row r="227" spans="1:11" ht="14.25" customHeight="1">
      <c r="A227" s="483"/>
      <c r="B227" s="177" t="s">
        <v>164</v>
      </c>
      <c r="C227" s="177" t="s">
        <v>369</v>
      </c>
      <c r="D227" s="453">
        <v>0.97</v>
      </c>
      <c r="E227" s="182" t="s">
        <v>166</v>
      </c>
      <c r="F227" s="47"/>
      <c r="G227" s="140"/>
      <c r="H227" s="96"/>
      <c r="I227" s="153"/>
      <c r="J227" s="107"/>
      <c r="K227" s="125"/>
    </row>
    <row r="228" spans="1:11" ht="14.25" customHeight="1">
      <c r="A228" s="484"/>
      <c r="B228" s="40"/>
      <c r="C228" s="181"/>
      <c r="D228" s="454"/>
      <c r="E228" s="42"/>
      <c r="F228" s="49"/>
      <c r="G228" s="131"/>
      <c r="H228" s="179"/>
      <c r="I228" s="180"/>
      <c r="J228" s="100"/>
      <c r="K228" s="172"/>
    </row>
    <row r="229" spans="1:11" ht="14.25" customHeight="1">
      <c r="A229" s="483"/>
      <c r="B229" s="177" t="s">
        <v>165</v>
      </c>
      <c r="C229" s="177"/>
      <c r="D229" s="455">
        <v>0.2</v>
      </c>
      <c r="E229" s="182" t="s">
        <v>85</v>
      </c>
      <c r="F229" s="47"/>
      <c r="G229" s="140"/>
      <c r="H229" s="96"/>
      <c r="I229" s="153"/>
      <c r="J229" s="107"/>
      <c r="K229" s="125"/>
    </row>
    <row r="230" spans="1:11" ht="14.25" customHeight="1">
      <c r="A230" s="484"/>
      <c r="B230" s="61"/>
      <c r="C230" s="40"/>
      <c r="D230" s="454"/>
      <c r="E230" s="42"/>
      <c r="F230" s="49"/>
      <c r="G230" s="131"/>
      <c r="H230" s="179"/>
      <c r="I230" s="180"/>
      <c r="J230" s="100"/>
      <c r="K230" s="172"/>
    </row>
    <row r="231" spans="1:11" ht="14.25" customHeight="1">
      <c r="A231" s="483"/>
      <c r="B231" s="178" t="s">
        <v>167</v>
      </c>
      <c r="C231" s="177"/>
      <c r="D231" s="455">
        <v>1.44</v>
      </c>
      <c r="E231" s="182" t="s">
        <v>168</v>
      </c>
      <c r="F231" s="47"/>
      <c r="G231" s="140"/>
      <c r="H231" s="96"/>
      <c r="I231" s="153"/>
      <c r="J231" s="107"/>
      <c r="K231" s="125"/>
    </row>
    <row r="232" spans="1:11" ht="14.25" customHeight="1">
      <c r="A232" s="484"/>
      <c r="B232" s="159"/>
      <c r="C232" s="33"/>
      <c r="D232" s="456"/>
      <c r="E232" s="17"/>
      <c r="F232" s="49"/>
      <c r="G232" s="131"/>
      <c r="H232" s="179"/>
      <c r="I232" s="180"/>
      <c r="J232" s="100"/>
      <c r="K232" s="172"/>
    </row>
    <row r="233" spans="1:11" ht="14.25" customHeight="1">
      <c r="A233" s="483"/>
      <c r="B233" s="188" t="s">
        <v>169</v>
      </c>
      <c r="C233" s="188" t="s">
        <v>170</v>
      </c>
      <c r="D233" s="455">
        <v>0.01</v>
      </c>
      <c r="E233" s="189" t="s">
        <v>82</v>
      </c>
      <c r="F233" s="47"/>
      <c r="G233" s="140"/>
      <c r="H233" s="96"/>
      <c r="I233" s="153"/>
      <c r="J233" s="107"/>
      <c r="K233" s="125"/>
    </row>
    <row r="234" spans="1:11" ht="14.25" customHeight="1">
      <c r="A234" s="484"/>
      <c r="B234" s="33"/>
      <c r="C234" s="33"/>
      <c r="D234" s="456"/>
      <c r="E234" s="17"/>
      <c r="F234" s="160"/>
      <c r="G234" s="131"/>
      <c r="H234" s="179"/>
      <c r="I234" s="180"/>
      <c r="J234" s="100"/>
      <c r="K234" s="172"/>
    </row>
    <row r="235" spans="1:11" ht="14.25" customHeight="1">
      <c r="A235" s="483"/>
      <c r="B235" s="188" t="s">
        <v>171</v>
      </c>
      <c r="C235" s="188" t="s">
        <v>172</v>
      </c>
      <c r="D235" s="455">
        <v>0.43</v>
      </c>
      <c r="E235" s="182" t="s">
        <v>166</v>
      </c>
      <c r="F235" s="47"/>
      <c r="G235" s="140"/>
      <c r="H235" s="96"/>
      <c r="I235" s="153"/>
      <c r="J235" s="107"/>
      <c r="K235" s="173"/>
    </row>
    <row r="236" spans="1:11" ht="14.25" customHeight="1">
      <c r="A236" s="484"/>
      <c r="B236" s="33"/>
      <c r="C236" s="33"/>
      <c r="D236" s="456"/>
      <c r="E236" s="17"/>
      <c r="F236" s="160"/>
      <c r="G236" s="131"/>
      <c r="H236" s="179"/>
      <c r="I236" s="180"/>
      <c r="J236" s="100"/>
      <c r="K236" s="172"/>
    </row>
    <row r="237" spans="1:11" ht="14.25" customHeight="1">
      <c r="A237" s="483"/>
      <c r="B237" s="188" t="s">
        <v>173</v>
      </c>
      <c r="C237" s="177" t="s">
        <v>369</v>
      </c>
      <c r="D237" s="455">
        <v>0.73</v>
      </c>
      <c r="E237" s="182" t="s">
        <v>166</v>
      </c>
      <c r="F237" s="47"/>
      <c r="G237" s="140"/>
      <c r="H237" s="96"/>
      <c r="I237" s="153"/>
      <c r="J237" s="107"/>
      <c r="K237" s="173"/>
    </row>
    <row r="238" spans="1:11" ht="14.25" customHeight="1">
      <c r="A238" s="484"/>
      <c r="B238" s="190"/>
      <c r="C238" s="33"/>
      <c r="D238" s="456"/>
      <c r="E238" s="17"/>
      <c r="F238" s="49"/>
      <c r="G238" s="131"/>
      <c r="H238" s="179"/>
      <c r="I238" s="180"/>
      <c r="J238" s="100"/>
      <c r="K238" s="172"/>
    </row>
    <row r="239" spans="1:11" ht="14.25" customHeight="1">
      <c r="A239" s="483"/>
      <c r="B239" s="188" t="s">
        <v>174</v>
      </c>
      <c r="C239" s="188" t="s">
        <v>175</v>
      </c>
      <c r="D239" s="455">
        <v>0.24</v>
      </c>
      <c r="E239" s="189" t="s">
        <v>166</v>
      </c>
      <c r="F239" s="47"/>
      <c r="G239" s="140"/>
      <c r="H239" s="96"/>
      <c r="I239" s="107"/>
      <c r="J239" s="107"/>
      <c r="K239" s="173"/>
    </row>
    <row r="240" spans="1:11" ht="14.25" customHeight="1">
      <c r="A240" s="484"/>
      <c r="B240" s="190"/>
      <c r="C240" s="33"/>
      <c r="D240" s="451"/>
      <c r="E240" s="17"/>
      <c r="F240" s="49"/>
      <c r="G240" s="131"/>
      <c r="H240" s="179"/>
      <c r="I240" s="180"/>
      <c r="J240" s="100"/>
      <c r="K240" s="172"/>
    </row>
    <row r="241" spans="1:11" ht="14.25" customHeight="1">
      <c r="A241" s="483"/>
      <c r="B241" s="188"/>
      <c r="C241" s="188"/>
      <c r="D241" s="450"/>
      <c r="E241" s="189"/>
      <c r="F241" s="47"/>
      <c r="G241" s="140"/>
      <c r="H241" s="96"/>
      <c r="I241" s="107"/>
      <c r="J241" s="107"/>
      <c r="K241" s="173"/>
    </row>
    <row r="242" spans="1:11" ht="14.25" customHeight="1">
      <c r="A242" s="482"/>
      <c r="B242" s="17"/>
      <c r="C242" s="17"/>
      <c r="D242" s="460"/>
      <c r="E242" s="17"/>
      <c r="F242" s="20"/>
      <c r="G242" s="131"/>
      <c r="H242" s="94"/>
      <c r="I242" s="170"/>
      <c r="J242" s="66"/>
      <c r="K242" s="171"/>
    </row>
    <row r="243" spans="1:11" ht="14.25" customHeight="1">
      <c r="A243" s="483"/>
      <c r="B243" s="162"/>
      <c r="C243" s="60"/>
      <c r="D243" s="447"/>
      <c r="E243" s="25"/>
      <c r="F243" s="45"/>
      <c r="G243" s="140"/>
      <c r="H243" s="27"/>
      <c r="I243" s="28"/>
      <c r="J243" s="28"/>
      <c r="K243" s="174"/>
    </row>
    <row r="244" spans="1:11" ht="14.25" customHeight="1">
      <c r="A244" s="482"/>
      <c r="B244" s="17"/>
      <c r="C244" s="17"/>
      <c r="D244" s="449"/>
      <c r="E244" s="42"/>
      <c r="F244" s="20"/>
      <c r="G244" s="131"/>
      <c r="H244" s="94"/>
      <c r="I244" s="170"/>
      <c r="J244" s="66"/>
      <c r="K244" s="171"/>
    </row>
    <row r="245" spans="1:11" ht="14.25" customHeight="1">
      <c r="A245" s="483"/>
      <c r="B245" s="163"/>
      <c r="C245" s="60"/>
      <c r="D245" s="447"/>
      <c r="E245" s="31"/>
      <c r="F245" s="45"/>
      <c r="G245" s="140"/>
      <c r="H245" s="27"/>
      <c r="I245" s="28"/>
      <c r="J245" s="28"/>
      <c r="K245" s="174"/>
    </row>
    <row r="246" spans="1:11" ht="14.25" customHeight="1">
      <c r="A246" s="484"/>
      <c r="B246" s="164"/>
      <c r="C246" s="164"/>
      <c r="D246" s="449"/>
      <c r="E246" s="42"/>
      <c r="F246" s="43"/>
      <c r="G246" s="131"/>
      <c r="H246" s="65"/>
      <c r="I246" s="66"/>
      <c r="J246" s="66"/>
      <c r="K246" s="175"/>
    </row>
    <row r="247" spans="1:11" ht="14.25" customHeight="1">
      <c r="A247" s="483"/>
      <c r="B247" s="165"/>
      <c r="C247" s="165"/>
      <c r="D247" s="447"/>
      <c r="E247" s="31"/>
      <c r="F247" s="128"/>
      <c r="G247" s="140"/>
      <c r="H247" s="27"/>
      <c r="I247" s="108"/>
      <c r="J247" s="28"/>
      <c r="K247" s="511"/>
    </row>
    <row r="248" spans="1:11" ht="14.25" customHeight="1">
      <c r="A248" s="484"/>
      <c r="B248" s="164"/>
      <c r="C248" s="164"/>
      <c r="D248" s="449"/>
      <c r="E248" s="42"/>
      <c r="F248" s="43"/>
      <c r="G248" s="131"/>
      <c r="H248" s="65"/>
      <c r="I248" s="66"/>
      <c r="J248" s="66"/>
      <c r="K248" s="175"/>
    </row>
    <row r="249" spans="1:11" ht="14.25" customHeight="1">
      <c r="A249" s="483"/>
      <c r="B249" s="165"/>
      <c r="C249" s="165"/>
      <c r="D249" s="447"/>
      <c r="E249" s="31"/>
      <c r="F249" s="45"/>
      <c r="G249" s="140"/>
      <c r="H249" s="27"/>
      <c r="I249" s="527"/>
      <c r="J249" s="527"/>
      <c r="K249" s="527"/>
    </row>
    <row r="250" spans="1:11" ht="14.25" customHeight="1">
      <c r="A250" s="484"/>
      <c r="B250" s="164"/>
      <c r="C250" s="164"/>
      <c r="D250" s="449"/>
      <c r="E250" s="42"/>
      <c r="F250" s="43"/>
      <c r="G250" s="131"/>
      <c r="H250" s="65"/>
      <c r="I250" s="66"/>
      <c r="J250" s="66"/>
      <c r="K250" s="175"/>
    </row>
    <row r="251" spans="1:11" ht="14.25" customHeight="1">
      <c r="A251" s="483"/>
      <c r="B251" s="165"/>
      <c r="C251" s="165"/>
      <c r="D251" s="447"/>
      <c r="E251" s="31"/>
      <c r="F251" s="128"/>
      <c r="G251" s="140"/>
      <c r="H251" s="27"/>
      <c r="I251" s="108"/>
      <c r="J251" s="28"/>
      <c r="K251" s="511"/>
    </row>
    <row r="252" spans="1:11" ht="14.25" customHeight="1">
      <c r="A252" s="484"/>
      <c r="B252" s="166"/>
      <c r="C252" s="164"/>
      <c r="D252" s="449"/>
      <c r="E252" s="42"/>
      <c r="F252" s="43"/>
      <c r="G252" s="131"/>
      <c r="H252" s="65"/>
      <c r="I252" s="176"/>
      <c r="J252" s="90"/>
      <c r="K252" s="172"/>
    </row>
    <row r="253" spans="1:11" ht="14.25" customHeight="1">
      <c r="A253" s="483"/>
      <c r="B253" s="167" t="s">
        <v>117</v>
      </c>
      <c r="C253" s="165"/>
      <c r="D253" s="447"/>
      <c r="E253" s="31"/>
      <c r="F253" s="45"/>
      <c r="G253" s="140"/>
      <c r="H253" s="27"/>
      <c r="I253" s="72"/>
      <c r="J253" s="28"/>
      <c r="K253" s="174"/>
    </row>
    <row r="254" spans="1:11" ht="14.25" customHeight="1">
      <c r="A254" s="484"/>
      <c r="B254" s="166"/>
      <c r="C254" s="164"/>
      <c r="D254" s="449"/>
      <c r="E254" s="42"/>
      <c r="F254" s="43"/>
      <c r="G254" s="131"/>
      <c r="H254" s="65"/>
      <c r="I254" s="66"/>
      <c r="J254" s="66"/>
      <c r="K254" s="175"/>
    </row>
    <row r="255" spans="1:11" ht="14.25" customHeight="1">
      <c r="A255" s="483"/>
      <c r="B255" s="167" t="s">
        <v>118</v>
      </c>
      <c r="C255" s="165"/>
      <c r="D255" s="447"/>
      <c r="E255" s="31"/>
      <c r="F255" s="45"/>
      <c r="G255" s="140"/>
      <c r="H255" s="27"/>
      <c r="I255" s="28"/>
      <c r="J255" s="28"/>
      <c r="K255" s="174"/>
    </row>
    <row r="256" spans="1:11" ht="14.25" customHeight="1">
      <c r="A256" s="484"/>
      <c r="B256" s="164"/>
      <c r="C256" s="164"/>
      <c r="D256" s="449"/>
      <c r="E256" s="42"/>
      <c r="F256" s="43"/>
      <c r="G256" s="131"/>
      <c r="H256" s="65"/>
      <c r="I256" s="66"/>
      <c r="J256" s="66"/>
      <c r="K256" s="175"/>
    </row>
    <row r="257" spans="1:11" ht="14.25" customHeight="1">
      <c r="A257" s="483"/>
      <c r="B257" s="31"/>
      <c r="C257" s="165"/>
      <c r="D257" s="447"/>
      <c r="E257" s="31"/>
      <c r="F257" s="45"/>
      <c r="G257" s="140"/>
      <c r="H257" s="27"/>
      <c r="I257" s="28"/>
      <c r="J257" s="28"/>
      <c r="K257" s="174"/>
    </row>
    <row r="258" spans="1:11" ht="14.25" customHeight="1">
      <c r="A258" s="485"/>
      <c r="B258" s="66"/>
      <c r="C258" s="66"/>
      <c r="D258" s="461"/>
      <c r="E258" s="134"/>
      <c r="F258" s="90"/>
      <c r="G258" s="168"/>
      <c r="I258" s="82"/>
      <c r="J258" s="82"/>
      <c r="K258" s="138"/>
    </row>
    <row r="259" spans="1:11" ht="14.25" customHeight="1">
      <c r="G259" s="169"/>
      <c r="I259" s="82"/>
      <c r="J259" s="82"/>
      <c r="K259" s="138"/>
    </row>
    <row r="260" spans="1:11" ht="28.5" customHeight="1">
      <c r="A260" s="481" t="s">
        <v>8</v>
      </c>
      <c r="B260" s="509" t="s">
        <v>9</v>
      </c>
      <c r="C260" s="509" t="s">
        <v>10</v>
      </c>
      <c r="D260" s="459" t="s">
        <v>11</v>
      </c>
      <c r="E260" s="509" t="s">
        <v>12</v>
      </c>
      <c r="F260" s="16" t="s">
        <v>13</v>
      </c>
      <c r="G260" s="16" t="s">
        <v>14</v>
      </c>
      <c r="H260" s="528" t="s">
        <v>15</v>
      </c>
      <c r="I260" s="528"/>
      <c r="J260" s="528"/>
      <c r="K260" s="528"/>
    </row>
    <row r="261" spans="1:11" ht="14.25" customHeight="1">
      <c r="A261" s="482"/>
      <c r="B261" s="18"/>
      <c r="C261" s="17"/>
      <c r="D261" s="460"/>
      <c r="E261" s="17"/>
      <c r="F261" s="20"/>
      <c r="G261" s="141"/>
      <c r="H261" s="94"/>
      <c r="I261" s="170"/>
      <c r="J261" s="66"/>
      <c r="K261" s="171"/>
    </row>
    <row r="262" spans="1:11" ht="14.25" customHeight="1">
      <c r="A262" s="487" t="s">
        <v>182</v>
      </c>
      <c r="B262" s="177" t="s">
        <v>176</v>
      </c>
      <c r="C262" s="60"/>
      <c r="D262" s="447"/>
      <c r="E262" s="25"/>
      <c r="F262" s="45"/>
      <c r="G262" s="140"/>
      <c r="H262" s="526"/>
      <c r="I262" s="526"/>
      <c r="J262" s="526"/>
      <c r="K262" s="526"/>
    </row>
    <row r="263" spans="1:11" s="197" customFormat="1" ht="14.25" customHeight="1">
      <c r="A263" s="488"/>
      <c r="B263" s="191"/>
      <c r="C263" s="17"/>
      <c r="D263" s="463"/>
      <c r="E263" s="17"/>
      <c r="F263" s="192"/>
      <c r="G263" s="193"/>
      <c r="H263" s="226"/>
      <c r="I263" s="194"/>
      <c r="J263" s="195"/>
      <c r="K263" s="196"/>
    </row>
    <row r="264" spans="1:11" s="197" customFormat="1" ht="14.25" customHeight="1">
      <c r="A264" s="489"/>
      <c r="B264" s="275" t="s">
        <v>371</v>
      </c>
      <c r="C264" s="276"/>
      <c r="D264" s="464" t="s">
        <v>370</v>
      </c>
      <c r="E264" s="198"/>
      <c r="F264" s="199"/>
      <c r="G264" s="200"/>
      <c r="H264" s="201"/>
      <c r="I264" s="202"/>
      <c r="J264" s="203"/>
      <c r="K264" s="204"/>
    </row>
    <row r="265" spans="1:11" s="197" customFormat="1" ht="14.25" customHeight="1">
      <c r="A265" s="488"/>
      <c r="B265" s="205" t="s">
        <v>177</v>
      </c>
      <c r="C265" s="205" t="s">
        <v>179</v>
      </c>
      <c r="D265" s="463"/>
      <c r="E265" s="17"/>
      <c r="F265" s="192"/>
      <c r="G265" s="193"/>
      <c r="H265" s="226"/>
      <c r="I265" s="194"/>
      <c r="J265" s="195"/>
      <c r="K265" s="196"/>
    </row>
    <row r="266" spans="1:11" s="197" customFormat="1" ht="14.25" customHeight="1">
      <c r="A266" s="489"/>
      <c r="B266" s="185" t="s">
        <v>178</v>
      </c>
      <c r="C266" s="185" t="s">
        <v>180</v>
      </c>
      <c r="D266" s="465">
        <f>ROUND(0.213*2,2)</f>
        <v>0.43</v>
      </c>
      <c r="E266" s="198" t="s">
        <v>82</v>
      </c>
      <c r="F266" s="199"/>
      <c r="G266" s="200"/>
      <c r="H266" s="289"/>
      <c r="I266" s="202"/>
      <c r="J266" s="203"/>
      <c r="K266" s="204"/>
    </row>
    <row r="267" spans="1:11" ht="14.25" customHeight="1">
      <c r="A267" s="484"/>
      <c r="B267" s="61"/>
      <c r="C267" s="40"/>
      <c r="D267" s="449"/>
      <c r="E267" s="42"/>
      <c r="F267" s="49"/>
      <c r="G267" s="131"/>
      <c r="H267" s="95"/>
      <c r="I267" s="100"/>
      <c r="J267" s="100"/>
      <c r="K267" s="172"/>
    </row>
    <row r="268" spans="1:11" ht="14.25" customHeight="1">
      <c r="A268" s="483"/>
      <c r="B268" s="178" t="s">
        <v>181</v>
      </c>
      <c r="C268" s="177"/>
      <c r="D268" s="450">
        <v>30</v>
      </c>
      <c r="E268" s="182" t="s">
        <v>122</v>
      </c>
      <c r="F268" s="47"/>
      <c r="G268" s="140"/>
      <c r="H268" s="96"/>
      <c r="I268" s="153"/>
      <c r="J268" s="107"/>
      <c r="K268" s="125"/>
    </row>
    <row r="269" spans="1:11" ht="14.25" customHeight="1">
      <c r="A269" s="484"/>
      <c r="B269" s="159"/>
      <c r="C269" s="33"/>
      <c r="D269" s="451"/>
      <c r="E269" s="17"/>
      <c r="F269" s="49"/>
      <c r="G269" s="131"/>
      <c r="H269" s="95"/>
      <c r="I269" s="100"/>
      <c r="J269" s="100"/>
      <c r="K269" s="172"/>
    </row>
    <row r="270" spans="1:11" ht="14.25" customHeight="1">
      <c r="A270" s="483"/>
      <c r="B270" s="188"/>
      <c r="C270" s="188"/>
      <c r="D270" s="450"/>
      <c r="E270" s="189"/>
      <c r="F270" s="47"/>
      <c r="G270" s="140"/>
      <c r="H270" s="96"/>
      <c r="I270" s="153"/>
      <c r="J270" s="107"/>
      <c r="K270" s="125"/>
    </row>
    <row r="271" spans="1:11" ht="14.25" customHeight="1">
      <c r="A271" s="484"/>
      <c r="B271" s="33"/>
      <c r="C271" s="33"/>
      <c r="D271" s="451"/>
      <c r="E271" s="17"/>
      <c r="F271" s="160"/>
      <c r="G271" s="131"/>
      <c r="H271" s="95"/>
      <c r="I271" s="100"/>
      <c r="J271" s="100"/>
      <c r="K271" s="172"/>
    </row>
    <row r="272" spans="1:11" ht="14.25" customHeight="1">
      <c r="A272" s="483"/>
      <c r="B272" s="188"/>
      <c r="C272" s="188"/>
      <c r="D272" s="450"/>
      <c r="E272" s="182"/>
      <c r="F272" s="47"/>
      <c r="G272" s="140"/>
      <c r="H272" s="96"/>
      <c r="I272" s="153"/>
      <c r="J272" s="107"/>
      <c r="K272" s="173"/>
    </row>
    <row r="273" spans="1:11" ht="14.25" customHeight="1">
      <c r="A273" s="484"/>
      <c r="B273" s="33"/>
      <c r="C273" s="33"/>
      <c r="D273" s="451"/>
      <c r="E273" s="17"/>
      <c r="F273" s="160"/>
      <c r="G273" s="131"/>
      <c r="H273" s="95"/>
      <c r="I273" s="100"/>
      <c r="J273" s="100"/>
      <c r="K273" s="172"/>
    </row>
    <row r="274" spans="1:11" ht="14.25" customHeight="1">
      <c r="A274" s="483"/>
      <c r="B274" s="188"/>
      <c r="C274" s="177"/>
      <c r="D274" s="450"/>
      <c r="E274" s="182"/>
      <c r="F274" s="47"/>
      <c r="G274" s="140"/>
      <c r="H274" s="96"/>
      <c r="I274" s="153"/>
      <c r="J274" s="107"/>
      <c r="K274" s="173"/>
    </row>
    <row r="275" spans="1:11" ht="14.25" customHeight="1">
      <c r="A275" s="484"/>
      <c r="B275" s="190"/>
      <c r="C275" s="33"/>
      <c r="D275" s="451"/>
      <c r="E275" s="17"/>
      <c r="F275" s="49"/>
      <c r="G275" s="131"/>
      <c r="H275" s="95"/>
      <c r="I275" s="100"/>
      <c r="J275" s="100"/>
      <c r="K275" s="172"/>
    </row>
    <row r="276" spans="1:11" ht="14.25" customHeight="1">
      <c r="A276" s="483"/>
      <c r="B276" s="188"/>
      <c r="C276" s="188"/>
      <c r="D276" s="450"/>
      <c r="E276" s="189"/>
      <c r="F276" s="47"/>
      <c r="G276" s="140"/>
      <c r="H276" s="96"/>
      <c r="I276" s="107"/>
      <c r="J276" s="107"/>
      <c r="K276" s="173"/>
    </row>
    <row r="277" spans="1:11" ht="14.25" customHeight="1">
      <c r="A277" s="484"/>
      <c r="B277" s="33"/>
      <c r="C277" s="33"/>
      <c r="D277" s="451"/>
      <c r="E277" s="17"/>
      <c r="F277" s="49"/>
      <c r="G277" s="131"/>
      <c r="H277" s="95"/>
      <c r="I277" s="100"/>
      <c r="J277" s="100"/>
      <c r="K277" s="172"/>
    </row>
    <row r="278" spans="1:11" ht="14.25" customHeight="1">
      <c r="A278" s="483"/>
      <c r="B278" s="161"/>
      <c r="C278" s="510"/>
      <c r="D278" s="450"/>
      <c r="E278" s="32"/>
      <c r="F278" s="47"/>
      <c r="G278" s="140"/>
      <c r="H278" s="96"/>
      <c r="I278" s="107"/>
      <c r="J278" s="107"/>
      <c r="K278" s="173"/>
    </row>
    <row r="279" spans="1:11" ht="14.25" customHeight="1">
      <c r="A279" s="482"/>
      <c r="B279" s="17"/>
      <c r="C279" s="17"/>
      <c r="D279" s="460"/>
      <c r="E279" s="17"/>
      <c r="F279" s="20"/>
      <c r="G279" s="131"/>
      <c r="H279" s="94"/>
      <c r="I279" s="170"/>
      <c r="J279" s="66"/>
      <c r="K279" s="171"/>
    </row>
    <row r="280" spans="1:11" ht="14.25" customHeight="1">
      <c r="A280" s="483"/>
      <c r="B280" s="162"/>
      <c r="C280" s="60"/>
      <c r="D280" s="447"/>
      <c r="E280" s="25"/>
      <c r="F280" s="45"/>
      <c r="G280" s="140"/>
      <c r="H280" s="27"/>
      <c r="I280" s="28"/>
      <c r="J280" s="28"/>
      <c r="K280" s="174"/>
    </row>
    <row r="281" spans="1:11" ht="14.25" customHeight="1">
      <c r="A281" s="482"/>
      <c r="B281" s="17"/>
      <c r="C281" s="17"/>
      <c r="D281" s="449"/>
      <c r="E281" s="42"/>
      <c r="F281" s="20"/>
      <c r="G281" s="131"/>
      <c r="H281" s="94"/>
      <c r="I281" s="170"/>
      <c r="J281" s="66"/>
      <c r="K281" s="171"/>
    </row>
    <row r="282" spans="1:11" ht="14.25" customHeight="1">
      <c r="A282" s="483"/>
      <c r="B282" s="163"/>
      <c r="C282" s="60"/>
      <c r="D282" s="447"/>
      <c r="E282" s="31"/>
      <c r="F282" s="45"/>
      <c r="G282" s="140"/>
      <c r="H282" s="27"/>
      <c r="I282" s="28"/>
      <c r="J282" s="28"/>
      <c r="K282" s="174"/>
    </row>
    <row r="283" spans="1:11" ht="14.25" customHeight="1">
      <c r="A283" s="484"/>
      <c r="B283" s="164"/>
      <c r="C283" s="164"/>
      <c r="D283" s="449"/>
      <c r="E283" s="42"/>
      <c r="F283" s="43"/>
      <c r="G283" s="131"/>
      <c r="H283" s="65"/>
      <c r="I283" s="66"/>
      <c r="J283" s="66"/>
      <c r="K283" s="175"/>
    </row>
    <row r="284" spans="1:11" ht="14.25" customHeight="1">
      <c r="A284" s="483"/>
      <c r="B284" s="165"/>
      <c r="C284" s="165"/>
      <c r="D284" s="447"/>
      <c r="E284" s="31"/>
      <c r="F284" s="128"/>
      <c r="G284" s="140"/>
      <c r="H284" s="27"/>
      <c r="I284" s="108"/>
      <c r="J284" s="28"/>
      <c r="K284" s="511"/>
    </row>
    <row r="285" spans="1:11" ht="14.25" customHeight="1">
      <c r="A285" s="484"/>
      <c r="B285" s="164"/>
      <c r="C285" s="164"/>
      <c r="D285" s="449"/>
      <c r="E285" s="42"/>
      <c r="F285" s="43"/>
      <c r="G285" s="131"/>
      <c r="H285" s="65"/>
      <c r="I285" s="66"/>
      <c r="J285" s="66"/>
      <c r="K285" s="175"/>
    </row>
    <row r="286" spans="1:11" ht="14.25" customHeight="1">
      <c r="A286" s="483"/>
      <c r="B286" s="165"/>
      <c r="C286" s="165"/>
      <c r="D286" s="447"/>
      <c r="E286" s="31"/>
      <c r="F286" s="45"/>
      <c r="G286" s="140"/>
      <c r="H286" s="27"/>
      <c r="I286" s="527"/>
      <c r="J286" s="527"/>
      <c r="K286" s="527"/>
    </row>
    <row r="287" spans="1:11" ht="14.25" customHeight="1">
      <c r="A287" s="484"/>
      <c r="B287" s="164"/>
      <c r="C287" s="164"/>
      <c r="D287" s="449"/>
      <c r="E287" s="42"/>
      <c r="F287" s="43"/>
      <c r="G287" s="131"/>
      <c r="H287" s="65"/>
      <c r="I287" s="66"/>
      <c r="J287" s="66"/>
      <c r="K287" s="175"/>
    </row>
    <row r="288" spans="1:11" ht="14.25" customHeight="1">
      <c r="A288" s="483"/>
      <c r="B288" s="165"/>
      <c r="C288" s="165"/>
      <c r="D288" s="447"/>
      <c r="E288" s="31"/>
      <c r="F288" s="128"/>
      <c r="G288" s="140"/>
      <c r="H288" s="27"/>
      <c r="I288" s="108"/>
      <c r="J288" s="28"/>
      <c r="K288" s="511"/>
    </row>
    <row r="289" spans="1:11" ht="14.25" customHeight="1">
      <c r="A289" s="484"/>
      <c r="B289" s="166"/>
      <c r="C289" s="164"/>
      <c r="D289" s="449"/>
      <c r="E289" s="42"/>
      <c r="F289" s="43"/>
      <c r="G289" s="131"/>
      <c r="H289" s="65"/>
      <c r="I289" s="176"/>
      <c r="J289" s="90"/>
      <c r="K289" s="172"/>
    </row>
    <row r="290" spans="1:11" ht="14.25" customHeight="1">
      <c r="A290" s="483"/>
      <c r="B290" s="167" t="s">
        <v>117</v>
      </c>
      <c r="C290" s="165"/>
      <c r="D290" s="447"/>
      <c r="E290" s="31"/>
      <c r="F290" s="45"/>
      <c r="G290" s="140"/>
      <c r="H290" s="27"/>
      <c r="I290" s="72"/>
      <c r="J290" s="28"/>
      <c r="K290" s="174"/>
    </row>
    <row r="291" spans="1:11" ht="14.25" customHeight="1">
      <c r="A291" s="484"/>
      <c r="B291" s="166"/>
      <c r="C291" s="164"/>
      <c r="D291" s="449"/>
      <c r="E291" s="42"/>
      <c r="F291" s="43"/>
      <c r="G291" s="131"/>
      <c r="H291" s="65"/>
      <c r="I291" s="66"/>
      <c r="J291" s="66"/>
      <c r="K291" s="175"/>
    </row>
    <row r="292" spans="1:11" ht="14.25" customHeight="1">
      <c r="A292" s="483"/>
      <c r="B292" s="167" t="s">
        <v>118</v>
      </c>
      <c r="C292" s="165"/>
      <c r="D292" s="447"/>
      <c r="E292" s="31"/>
      <c r="F292" s="45"/>
      <c r="G292" s="140"/>
      <c r="H292" s="27"/>
      <c r="I292" s="28"/>
      <c r="J292" s="28"/>
      <c r="K292" s="174"/>
    </row>
    <row r="293" spans="1:11" ht="14.25" customHeight="1">
      <c r="A293" s="484"/>
      <c r="B293" s="164"/>
      <c r="C293" s="164"/>
      <c r="D293" s="449"/>
      <c r="E293" s="42"/>
      <c r="F293" s="43"/>
      <c r="G293" s="131"/>
      <c r="H293" s="65"/>
      <c r="I293" s="66"/>
      <c r="J293" s="66"/>
      <c r="K293" s="175"/>
    </row>
    <row r="294" spans="1:11" ht="14.25" customHeight="1">
      <c r="A294" s="483"/>
      <c r="B294" s="31"/>
      <c r="C294" s="165"/>
      <c r="D294" s="447"/>
      <c r="E294" s="31"/>
      <c r="F294" s="45"/>
      <c r="G294" s="140"/>
      <c r="H294" s="27"/>
      <c r="I294" s="28"/>
      <c r="J294" s="28"/>
      <c r="K294" s="174"/>
    </row>
    <row r="295" spans="1:11" ht="14.25" customHeight="1">
      <c r="A295" s="485"/>
      <c r="B295" s="66"/>
      <c r="C295" s="66"/>
      <c r="D295" s="461"/>
      <c r="E295" s="134"/>
      <c r="F295" s="90"/>
      <c r="G295" s="168"/>
      <c r="I295" s="82"/>
      <c r="J295" s="82"/>
      <c r="K295" s="138"/>
    </row>
    <row r="296" spans="1:11" ht="14.25" customHeight="1">
      <c r="G296" s="169"/>
      <c r="I296" s="82"/>
      <c r="J296" s="82"/>
      <c r="K296" s="138"/>
    </row>
    <row r="297" spans="1:11" s="14" customFormat="1" ht="28.5" customHeight="1">
      <c r="A297" s="481" t="s">
        <v>8</v>
      </c>
      <c r="B297" s="509" t="s">
        <v>9</v>
      </c>
      <c r="C297" s="509" t="s">
        <v>10</v>
      </c>
      <c r="D297" s="459" t="s">
        <v>11</v>
      </c>
      <c r="E297" s="509" t="s">
        <v>12</v>
      </c>
      <c r="F297" s="16" t="s">
        <v>13</v>
      </c>
      <c r="G297" s="16" t="s">
        <v>14</v>
      </c>
      <c r="H297" s="528" t="s">
        <v>15</v>
      </c>
      <c r="I297" s="528"/>
      <c r="J297" s="528"/>
      <c r="K297" s="528"/>
    </row>
    <row r="298" spans="1:11" s="14" customFormat="1" ht="14.25" customHeight="1">
      <c r="A298" s="482"/>
      <c r="B298" s="18"/>
      <c r="C298" s="17"/>
      <c r="D298" s="460"/>
      <c r="E298" s="17"/>
      <c r="F298" s="20"/>
      <c r="G298" s="141"/>
      <c r="H298" s="94"/>
      <c r="I298" s="170"/>
      <c r="J298" s="66"/>
      <c r="K298" s="171"/>
    </row>
    <row r="299" spans="1:11" s="12" customFormat="1" ht="14.25" customHeight="1">
      <c r="A299" s="487" t="s">
        <v>206</v>
      </c>
      <c r="B299" s="177" t="s">
        <v>413</v>
      </c>
      <c r="C299" s="60"/>
      <c r="D299" s="447"/>
      <c r="E299" s="25"/>
      <c r="F299" s="45"/>
      <c r="G299" s="140"/>
      <c r="H299" s="526"/>
      <c r="I299" s="526"/>
      <c r="J299" s="526"/>
      <c r="K299" s="526"/>
    </row>
    <row r="300" spans="1:11" s="12" customFormat="1" ht="14.25" customHeight="1">
      <c r="A300" s="484"/>
      <c r="B300" s="181"/>
      <c r="C300" s="181"/>
      <c r="D300" s="207"/>
      <c r="E300" s="208"/>
      <c r="F300" s="283"/>
      <c r="G300" s="284"/>
      <c r="H300" s="179"/>
      <c r="I300" s="180"/>
      <c r="J300" s="279"/>
      <c r="K300" s="280"/>
    </row>
    <row r="301" spans="1:11" s="12" customFormat="1" ht="14.25" customHeight="1">
      <c r="A301" s="483"/>
      <c r="B301" s="177" t="s">
        <v>207</v>
      </c>
      <c r="C301" s="177"/>
      <c r="D301" s="211">
        <v>3.6</v>
      </c>
      <c r="E301" s="182" t="s">
        <v>32</v>
      </c>
      <c r="F301" s="287"/>
      <c r="G301" s="288"/>
      <c r="H301" s="289" t="s">
        <v>415</v>
      </c>
      <c r="I301" s="290"/>
      <c r="J301" s="281"/>
      <c r="K301" s="282"/>
    </row>
    <row r="302" spans="1:11" s="12" customFormat="1" ht="14.25" customHeight="1">
      <c r="A302" s="484"/>
      <c r="B302" s="181"/>
      <c r="C302" s="181"/>
      <c r="D302" s="207"/>
      <c r="E302" s="208"/>
      <c r="F302" s="283"/>
      <c r="G302" s="284"/>
      <c r="H302" s="226"/>
      <c r="I302" s="285"/>
      <c r="J302" s="180"/>
      <c r="K302" s="286"/>
    </row>
    <row r="303" spans="1:11" s="12" customFormat="1" ht="14.25" customHeight="1">
      <c r="A303" s="483"/>
      <c r="B303" s="177" t="s">
        <v>208</v>
      </c>
      <c r="C303" s="177" t="s">
        <v>131</v>
      </c>
      <c r="D303" s="211">
        <v>5.2</v>
      </c>
      <c r="E303" s="182" t="s">
        <v>32</v>
      </c>
      <c r="F303" s="287"/>
      <c r="G303" s="288"/>
      <c r="H303" s="289" t="s">
        <v>415</v>
      </c>
      <c r="I303" s="290"/>
      <c r="J303" s="291"/>
      <c r="K303" s="292"/>
    </row>
    <row r="304" spans="1:11" s="12" customFormat="1" ht="14.25" customHeight="1">
      <c r="A304" s="484"/>
      <c r="B304" s="181"/>
      <c r="C304" s="181"/>
      <c r="D304" s="457"/>
      <c r="E304" s="208"/>
      <c r="F304" s="283"/>
      <c r="G304" s="284"/>
      <c r="H304" s="226"/>
      <c r="I304" s="285"/>
      <c r="J304" s="279"/>
      <c r="K304" s="280"/>
    </row>
    <row r="305" spans="1:11" s="12" customFormat="1" ht="14.25" customHeight="1">
      <c r="A305" s="483"/>
      <c r="B305" s="177"/>
      <c r="C305" s="177"/>
      <c r="D305" s="458"/>
      <c r="E305" s="182"/>
      <c r="F305" s="287"/>
      <c r="G305" s="288"/>
      <c r="H305" s="289"/>
      <c r="I305" s="290"/>
      <c r="J305" s="281"/>
      <c r="K305" s="282"/>
    </row>
    <row r="306" spans="1:11" s="12" customFormat="1" ht="14.25" customHeight="1">
      <c r="A306" s="484"/>
      <c r="B306" s="181"/>
      <c r="C306" s="181"/>
      <c r="D306" s="457"/>
      <c r="E306" s="208"/>
      <c r="F306" s="283"/>
      <c r="G306" s="284"/>
      <c r="H306" s="226"/>
      <c r="I306" s="285"/>
      <c r="J306" s="279"/>
      <c r="K306" s="280"/>
    </row>
    <row r="307" spans="1:11" s="12" customFormat="1" ht="14.25" customHeight="1">
      <c r="A307" s="483"/>
      <c r="B307" s="177"/>
      <c r="C307" s="177"/>
      <c r="D307" s="458"/>
      <c r="E307" s="182"/>
      <c r="F307" s="287"/>
      <c r="G307" s="288"/>
      <c r="H307" s="289"/>
      <c r="I307" s="290"/>
      <c r="J307" s="281"/>
      <c r="K307" s="282"/>
    </row>
    <row r="308" spans="1:11" s="12" customFormat="1" ht="14.25" customHeight="1">
      <c r="A308" s="484"/>
      <c r="B308" s="181"/>
      <c r="C308" s="181"/>
      <c r="D308" s="457"/>
      <c r="E308" s="208"/>
      <c r="F308" s="283"/>
      <c r="G308" s="284"/>
      <c r="H308" s="226"/>
      <c r="I308" s="285"/>
      <c r="J308" s="180"/>
      <c r="K308" s="286"/>
    </row>
    <row r="309" spans="1:11" s="12" customFormat="1" ht="14.25" customHeight="1">
      <c r="A309" s="483"/>
      <c r="B309" s="177"/>
      <c r="C309" s="177"/>
      <c r="D309" s="458"/>
      <c r="E309" s="182"/>
      <c r="F309" s="287"/>
      <c r="G309" s="288"/>
      <c r="H309" s="289"/>
      <c r="I309" s="290"/>
      <c r="J309" s="291"/>
      <c r="K309" s="292"/>
    </row>
    <row r="310" spans="1:11" s="12" customFormat="1" ht="14.25" customHeight="1">
      <c r="A310" s="484"/>
      <c r="B310" s="33"/>
      <c r="C310" s="33"/>
      <c r="D310" s="451"/>
      <c r="E310" s="17"/>
      <c r="F310" s="160"/>
      <c r="G310" s="131"/>
      <c r="H310" s="95"/>
      <c r="I310" s="100"/>
      <c r="J310" s="100"/>
      <c r="K310" s="172"/>
    </row>
    <row r="311" spans="1:11" s="12" customFormat="1" ht="14.25" customHeight="1">
      <c r="A311" s="483"/>
      <c r="B311" s="510"/>
      <c r="C311" s="510"/>
      <c r="D311" s="450"/>
      <c r="E311" s="31"/>
      <c r="F311" s="47"/>
      <c r="G311" s="140"/>
      <c r="H311" s="96"/>
      <c r="I311" s="153"/>
      <c r="J311" s="107"/>
      <c r="K311" s="173"/>
    </row>
    <row r="312" spans="1:11" s="12" customFormat="1" ht="14.25" customHeight="1">
      <c r="A312" s="484"/>
      <c r="B312" s="33"/>
      <c r="C312" s="33"/>
      <c r="D312" s="451"/>
      <c r="E312" s="17"/>
      <c r="F312" s="49"/>
      <c r="G312" s="131"/>
      <c r="H312" s="95"/>
      <c r="I312" s="100"/>
      <c r="J312" s="100"/>
      <c r="K312" s="172"/>
    </row>
    <row r="313" spans="1:11" s="12" customFormat="1" ht="14.25" customHeight="1">
      <c r="A313" s="483"/>
      <c r="B313" s="510"/>
      <c r="C313" s="510"/>
      <c r="D313" s="450"/>
      <c r="E313" s="32"/>
      <c r="F313" s="47"/>
      <c r="G313" s="140"/>
      <c r="H313" s="96"/>
      <c r="I313" s="107"/>
      <c r="J313" s="107"/>
      <c r="K313" s="173"/>
    </row>
    <row r="314" spans="1:11" s="12" customFormat="1" ht="14.25" customHeight="1">
      <c r="A314" s="484"/>
      <c r="B314" s="33"/>
      <c r="C314" s="33"/>
      <c r="D314" s="451"/>
      <c r="E314" s="17"/>
      <c r="F314" s="49"/>
      <c r="G314" s="131"/>
      <c r="H314" s="95"/>
      <c r="I314" s="100"/>
      <c r="J314" s="100"/>
      <c r="K314" s="172"/>
    </row>
    <row r="315" spans="1:11" s="12" customFormat="1" ht="14.25" customHeight="1">
      <c r="A315" s="483"/>
      <c r="B315" s="161"/>
      <c r="C315" s="510"/>
      <c r="D315" s="450"/>
      <c r="E315" s="32"/>
      <c r="F315" s="47"/>
      <c r="G315" s="140"/>
      <c r="H315" s="96"/>
      <c r="I315" s="107"/>
      <c r="J315" s="107"/>
      <c r="K315" s="173"/>
    </row>
    <row r="316" spans="1:11" s="12" customFormat="1" ht="14.25" customHeight="1">
      <c r="A316" s="482"/>
      <c r="B316" s="17"/>
      <c r="C316" s="17"/>
      <c r="D316" s="460"/>
      <c r="E316" s="17"/>
      <c r="F316" s="20"/>
      <c r="G316" s="131"/>
      <c r="H316" s="94"/>
      <c r="I316" s="170"/>
      <c r="J316" s="66"/>
      <c r="K316" s="171"/>
    </row>
    <row r="317" spans="1:11" s="12" customFormat="1" ht="14.25" customHeight="1">
      <c r="A317" s="483"/>
      <c r="B317" s="162"/>
      <c r="C317" s="60"/>
      <c r="D317" s="447"/>
      <c r="E317" s="25"/>
      <c r="F317" s="45"/>
      <c r="G317" s="140"/>
      <c r="H317" s="27"/>
      <c r="I317" s="28"/>
      <c r="J317" s="28"/>
      <c r="K317" s="174"/>
    </row>
    <row r="318" spans="1:11" s="12" customFormat="1" ht="14.25" customHeight="1">
      <c r="A318" s="482"/>
      <c r="B318" s="17"/>
      <c r="C318" s="17"/>
      <c r="D318" s="449"/>
      <c r="E318" s="42"/>
      <c r="F318" s="20"/>
      <c r="G318" s="131"/>
      <c r="H318" s="94"/>
      <c r="I318" s="170"/>
      <c r="J318" s="66"/>
      <c r="K318" s="171"/>
    </row>
    <row r="319" spans="1:11" s="12" customFormat="1" ht="14.25" customHeight="1">
      <c r="A319" s="483"/>
      <c r="B319" s="163"/>
      <c r="C319" s="60"/>
      <c r="D319" s="447"/>
      <c r="E319" s="31"/>
      <c r="F319" s="45"/>
      <c r="G319" s="140"/>
      <c r="H319" s="27"/>
      <c r="I319" s="28"/>
      <c r="J319" s="28"/>
      <c r="K319" s="174"/>
    </row>
    <row r="320" spans="1:11" s="12" customFormat="1" ht="14.25" customHeight="1">
      <c r="A320" s="484"/>
      <c r="B320" s="164"/>
      <c r="C320" s="164"/>
      <c r="D320" s="449"/>
      <c r="E320" s="42"/>
      <c r="F320" s="43"/>
      <c r="G320" s="131"/>
      <c r="H320" s="65"/>
      <c r="I320" s="66"/>
      <c r="J320" s="66"/>
      <c r="K320" s="175"/>
    </row>
    <row r="321" spans="1:11" s="12" customFormat="1" ht="14.25" customHeight="1">
      <c r="A321" s="483"/>
      <c r="B321" s="165"/>
      <c r="C321" s="165"/>
      <c r="D321" s="447"/>
      <c r="E321" s="31"/>
      <c r="F321" s="128"/>
      <c r="G321" s="140"/>
      <c r="H321" s="27"/>
      <c r="I321" s="108"/>
      <c r="J321" s="28"/>
      <c r="K321" s="511"/>
    </row>
    <row r="322" spans="1:11" s="12" customFormat="1" ht="14.25" customHeight="1">
      <c r="A322" s="484"/>
      <c r="B322" s="164"/>
      <c r="C322" s="164"/>
      <c r="D322" s="449"/>
      <c r="E322" s="42"/>
      <c r="F322" s="43"/>
      <c r="G322" s="131"/>
      <c r="H322" s="65"/>
      <c r="I322" s="66"/>
      <c r="J322" s="66"/>
      <c r="K322" s="175"/>
    </row>
    <row r="323" spans="1:11" s="12" customFormat="1" ht="14.25" customHeight="1">
      <c r="A323" s="483"/>
      <c r="B323" s="165"/>
      <c r="C323" s="165"/>
      <c r="D323" s="447"/>
      <c r="E323" s="31"/>
      <c r="F323" s="45"/>
      <c r="G323" s="140"/>
      <c r="H323" s="27"/>
      <c r="I323" s="527"/>
      <c r="J323" s="527"/>
      <c r="K323" s="527"/>
    </row>
    <row r="324" spans="1:11" s="12" customFormat="1" ht="14.25" customHeight="1">
      <c r="A324" s="484"/>
      <c r="B324" s="164"/>
      <c r="C324" s="164"/>
      <c r="D324" s="449"/>
      <c r="E324" s="42"/>
      <c r="F324" s="43"/>
      <c r="G324" s="131"/>
      <c r="H324" s="65"/>
      <c r="I324" s="66"/>
      <c r="J324" s="66"/>
      <c r="K324" s="175"/>
    </row>
    <row r="325" spans="1:11" s="12" customFormat="1" ht="14.25" customHeight="1">
      <c r="A325" s="483"/>
      <c r="B325" s="165"/>
      <c r="C325" s="165"/>
      <c r="D325" s="447"/>
      <c r="E325" s="31"/>
      <c r="F325" s="128"/>
      <c r="G325" s="140"/>
      <c r="H325" s="27"/>
      <c r="I325" s="108"/>
      <c r="J325" s="28"/>
      <c r="K325" s="511"/>
    </row>
    <row r="326" spans="1:11" s="12" customFormat="1" ht="14.25" customHeight="1">
      <c r="A326" s="484"/>
      <c r="B326" s="166"/>
      <c r="C326" s="164"/>
      <c r="D326" s="449"/>
      <c r="E326" s="42"/>
      <c r="F326" s="43"/>
      <c r="G326" s="131"/>
      <c r="H326" s="65"/>
      <c r="I326" s="176"/>
      <c r="J326" s="90"/>
      <c r="K326" s="172"/>
    </row>
    <row r="327" spans="1:11" s="12" customFormat="1" ht="14.25" customHeight="1">
      <c r="A327" s="483"/>
      <c r="B327" s="167" t="s">
        <v>117</v>
      </c>
      <c r="C327" s="165"/>
      <c r="D327" s="447"/>
      <c r="E327" s="31"/>
      <c r="F327" s="45"/>
      <c r="G327" s="140"/>
      <c r="H327" s="27"/>
      <c r="I327" s="72"/>
      <c r="J327" s="28"/>
      <c r="K327" s="174"/>
    </row>
    <row r="328" spans="1:11" s="12" customFormat="1" ht="14.25" customHeight="1">
      <c r="A328" s="484"/>
      <c r="B328" s="166"/>
      <c r="C328" s="164"/>
      <c r="D328" s="449"/>
      <c r="E328" s="42"/>
      <c r="F328" s="43"/>
      <c r="G328" s="131"/>
      <c r="H328" s="65"/>
      <c r="I328" s="66"/>
      <c r="J328" s="66"/>
      <c r="K328" s="175"/>
    </row>
    <row r="329" spans="1:11" s="12" customFormat="1" ht="14.25" customHeight="1">
      <c r="A329" s="483"/>
      <c r="B329" s="167" t="s">
        <v>118</v>
      </c>
      <c r="C329" s="165"/>
      <c r="D329" s="447"/>
      <c r="E329" s="31"/>
      <c r="F329" s="45"/>
      <c r="G329" s="140"/>
      <c r="H329" s="27"/>
      <c r="I329" s="28"/>
      <c r="J329" s="28"/>
      <c r="K329" s="174"/>
    </row>
    <row r="330" spans="1:11" s="12" customFormat="1" ht="14.25" customHeight="1">
      <c r="A330" s="484"/>
      <c r="B330" s="164"/>
      <c r="C330" s="164"/>
      <c r="D330" s="449"/>
      <c r="E330" s="42"/>
      <c r="F330" s="43"/>
      <c r="G330" s="131"/>
      <c r="H330" s="65"/>
      <c r="I330" s="66"/>
      <c r="J330" s="66"/>
      <c r="K330" s="175"/>
    </row>
    <row r="331" spans="1:11" s="12" customFormat="1" ht="14.25" customHeight="1">
      <c r="A331" s="483"/>
      <c r="B331" s="31"/>
      <c r="C331" s="165"/>
      <c r="D331" s="447"/>
      <c r="E331" s="31"/>
      <c r="F331" s="45"/>
      <c r="G331" s="140"/>
      <c r="H331" s="27"/>
      <c r="I331" s="28"/>
      <c r="J331" s="28"/>
      <c r="K331" s="174"/>
    </row>
    <row r="332" spans="1:11" s="12" customFormat="1" ht="14.25" customHeight="1">
      <c r="A332" s="485"/>
      <c r="B332" s="66"/>
      <c r="C332" s="66"/>
      <c r="D332" s="461"/>
      <c r="E332" s="134"/>
      <c r="F332" s="90"/>
      <c r="G332" s="168"/>
      <c r="H332" s="82"/>
      <c r="I332" s="82"/>
      <c r="J332" s="82"/>
      <c r="K332" s="138"/>
    </row>
    <row r="333" spans="1:11" s="12" customFormat="1" ht="14.25" customHeight="1">
      <c r="A333" s="486"/>
      <c r="B333" s="82"/>
      <c r="C333" s="82"/>
      <c r="D333" s="462"/>
      <c r="E333" s="139"/>
      <c r="F333" s="80"/>
      <c r="G333" s="169"/>
      <c r="H333" s="82"/>
      <c r="I333" s="82"/>
      <c r="J333" s="82"/>
      <c r="K333" s="138"/>
    </row>
    <row r="334" spans="1:11" ht="28.5" customHeight="1">
      <c r="A334" s="481" t="s">
        <v>8</v>
      </c>
      <c r="B334" s="509" t="s">
        <v>9</v>
      </c>
      <c r="C334" s="509" t="s">
        <v>10</v>
      </c>
      <c r="D334" s="459" t="s">
        <v>11</v>
      </c>
      <c r="E334" s="509" t="s">
        <v>12</v>
      </c>
      <c r="F334" s="16" t="s">
        <v>13</v>
      </c>
      <c r="G334" s="16" t="s">
        <v>14</v>
      </c>
      <c r="H334" s="528" t="s">
        <v>15</v>
      </c>
      <c r="I334" s="528"/>
      <c r="J334" s="528"/>
      <c r="K334" s="528"/>
    </row>
    <row r="335" spans="1:11" ht="14.25" customHeight="1">
      <c r="A335" s="524" t="s">
        <v>209</v>
      </c>
      <c r="B335" s="18"/>
      <c r="C335" s="17"/>
      <c r="D335" s="460"/>
      <c r="E335" s="17"/>
      <c r="F335" s="20"/>
      <c r="G335" s="141"/>
      <c r="H335" s="94"/>
      <c r="I335" s="170"/>
      <c r="J335" s="66"/>
      <c r="K335" s="171"/>
    </row>
    <row r="336" spans="1:11" ht="14.25" customHeight="1">
      <c r="A336" s="525"/>
      <c r="B336" s="177" t="s">
        <v>210</v>
      </c>
      <c r="C336" s="177"/>
      <c r="D336" s="450"/>
      <c r="E336" s="31"/>
      <c r="F336" s="47"/>
      <c r="G336" s="140"/>
      <c r="H336" s="526"/>
      <c r="I336" s="526"/>
      <c r="J336" s="526"/>
      <c r="K336" s="526"/>
    </row>
    <row r="337" spans="1:11" ht="14.25" customHeight="1">
      <c r="A337" s="484"/>
      <c r="B337" s="40"/>
      <c r="C337" s="40"/>
      <c r="D337" s="449"/>
      <c r="E337" s="42"/>
      <c r="F337" s="49"/>
      <c r="G337" s="131"/>
      <c r="H337" s="179"/>
      <c r="I337" s="180"/>
      <c r="J337" s="100"/>
      <c r="K337" s="172"/>
    </row>
    <row r="338" spans="1:11" ht="14.25" customHeight="1">
      <c r="A338" s="483"/>
      <c r="B338" s="213" t="s">
        <v>372</v>
      </c>
      <c r="C338" s="274"/>
      <c r="D338" s="458" t="s">
        <v>327</v>
      </c>
      <c r="E338" s="31"/>
      <c r="F338" s="47"/>
      <c r="G338" s="140"/>
      <c r="H338" s="96"/>
      <c r="I338" s="153"/>
      <c r="J338" s="107"/>
      <c r="K338" s="125"/>
    </row>
    <row r="339" spans="1:11" ht="14.25" customHeight="1">
      <c r="A339" s="484"/>
      <c r="B339" s="40"/>
      <c r="C339" s="181"/>
      <c r="D339" s="449"/>
      <c r="E339" s="42"/>
      <c r="F339" s="49"/>
      <c r="G339" s="131"/>
      <c r="H339" s="179"/>
      <c r="I339" s="180"/>
      <c r="J339" s="100"/>
      <c r="K339" s="172"/>
    </row>
    <row r="340" spans="1:11" ht="14.25" customHeight="1">
      <c r="A340" s="483"/>
      <c r="B340" s="177" t="s">
        <v>121</v>
      </c>
      <c r="C340" s="177"/>
      <c r="D340" s="450">
        <v>9</v>
      </c>
      <c r="E340" s="182" t="s">
        <v>122</v>
      </c>
      <c r="F340" s="47"/>
      <c r="G340" s="140"/>
      <c r="H340" s="289" t="s">
        <v>415</v>
      </c>
      <c r="I340" s="153"/>
      <c r="J340" s="107"/>
      <c r="K340" s="125"/>
    </row>
    <row r="341" spans="1:11" ht="14.25" customHeight="1">
      <c r="A341" s="484"/>
      <c r="B341" s="61"/>
      <c r="C341" s="40"/>
      <c r="D341" s="449"/>
      <c r="E341" s="42"/>
      <c r="F341" s="49"/>
      <c r="G341" s="131"/>
      <c r="H341" s="95"/>
      <c r="I341" s="100"/>
      <c r="J341" s="100"/>
      <c r="K341" s="172"/>
    </row>
    <row r="342" spans="1:11" ht="14.25" customHeight="1">
      <c r="A342" s="483"/>
      <c r="B342" s="178"/>
      <c r="C342" s="177"/>
      <c r="D342" s="450"/>
      <c r="E342" s="31"/>
      <c r="F342" s="47"/>
      <c r="G342" s="140"/>
      <c r="H342" s="96"/>
      <c r="I342" s="153"/>
      <c r="J342" s="107"/>
      <c r="K342" s="125"/>
    </row>
    <row r="343" spans="1:11" ht="14.25" customHeight="1">
      <c r="A343" s="484"/>
      <c r="B343" s="159"/>
      <c r="C343" s="33"/>
      <c r="D343" s="451"/>
      <c r="E343" s="17"/>
      <c r="F343" s="49"/>
      <c r="G343" s="131"/>
      <c r="H343" s="95"/>
      <c r="I343" s="100"/>
      <c r="J343" s="100"/>
      <c r="K343" s="172"/>
    </row>
    <row r="344" spans="1:11" ht="14.25" customHeight="1">
      <c r="A344" s="483"/>
      <c r="B344" s="510"/>
      <c r="C344" s="510"/>
      <c r="D344" s="450"/>
      <c r="E344" s="32"/>
      <c r="F344" s="47"/>
      <c r="G344" s="140"/>
      <c r="H344" s="96"/>
      <c r="I344" s="153"/>
      <c r="J344" s="107"/>
      <c r="K344" s="125"/>
    </row>
    <row r="345" spans="1:11" ht="14.25" customHeight="1">
      <c r="A345" s="484"/>
      <c r="B345" s="33"/>
      <c r="C345" s="33"/>
      <c r="D345" s="451"/>
      <c r="E345" s="17"/>
      <c r="F345" s="160"/>
      <c r="G345" s="131"/>
      <c r="H345" s="95"/>
      <c r="I345" s="100"/>
      <c r="J345" s="100"/>
      <c r="K345" s="172"/>
    </row>
    <row r="346" spans="1:11" ht="14.25" customHeight="1">
      <c r="A346" s="483"/>
      <c r="B346" s="510"/>
      <c r="C346" s="510"/>
      <c r="D346" s="450"/>
      <c r="E346" s="31"/>
      <c r="F346" s="47"/>
      <c r="G346" s="140"/>
      <c r="H346" s="96"/>
      <c r="I346" s="153"/>
      <c r="J346" s="107"/>
      <c r="K346" s="173"/>
    </row>
    <row r="347" spans="1:11" ht="14.25" customHeight="1">
      <c r="A347" s="484"/>
      <c r="B347" s="33"/>
      <c r="C347" s="33"/>
      <c r="D347" s="451"/>
      <c r="E347" s="17"/>
      <c r="F347" s="160"/>
      <c r="G347" s="131"/>
      <c r="H347" s="95"/>
      <c r="I347" s="100"/>
      <c r="J347" s="100"/>
      <c r="K347" s="172"/>
    </row>
    <row r="348" spans="1:11" ht="14.25" customHeight="1">
      <c r="A348" s="483"/>
      <c r="B348" s="510"/>
      <c r="C348" s="510"/>
      <c r="D348" s="450"/>
      <c r="E348" s="31"/>
      <c r="F348" s="47"/>
      <c r="G348" s="140"/>
      <c r="H348" s="96"/>
      <c r="I348" s="153"/>
      <c r="J348" s="107"/>
      <c r="K348" s="173"/>
    </row>
    <row r="349" spans="1:11" ht="14.25" customHeight="1">
      <c r="A349" s="484"/>
      <c r="B349" s="33"/>
      <c r="C349" s="33"/>
      <c r="D349" s="451"/>
      <c r="E349" s="17"/>
      <c r="F349" s="49"/>
      <c r="G349" s="131"/>
      <c r="H349" s="95"/>
      <c r="I349" s="100"/>
      <c r="J349" s="100"/>
      <c r="K349" s="172"/>
    </row>
    <row r="350" spans="1:11" ht="14.25" customHeight="1">
      <c r="A350" s="483"/>
      <c r="B350" s="510"/>
      <c r="C350" s="510"/>
      <c r="D350" s="450"/>
      <c r="E350" s="32"/>
      <c r="F350" s="47"/>
      <c r="G350" s="140"/>
      <c r="H350" s="96"/>
      <c r="I350" s="107"/>
      <c r="J350" s="107"/>
      <c r="K350" s="173"/>
    </row>
    <row r="351" spans="1:11" ht="14.25" customHeight="1">
      <c r="A351" s="484"/>
      <c r="B351" s="33"/>
      <c r="C351" s="33"/>
      <c r="D351" s="451"/>
      <c r="E351" s="17"/>
      <c r="F351" s="49"/>
      <c r="G351" s="131"/>
      <c r="H351" s="95"/>
      <c r="I351" s="100"/>
      <c r="J351" s="100"/>
      <c r="K351" s="172"/>
    </row>
    <row r="352" spans="1:11" ht="14.25" customHeight="1">
      <c r="A352" s="483"/>
      <c r="B352" s="161"/>
      <c r="C352" s="510"/>
      <c r="D352" s="450"/>
      <c r="E352" s="32"/>
      <c r="F352" s="47"/>
      <c r="G352" s="140"/>
      <c r="H352" s="96"/>
      <c r="I352" s="107"/>
      <c r="J352" s="107"/>
      <c r="K352" s="173"/>
    </row>
    <row r="353" spans="1:11" ht="14.25" customHeight="1">
      <c r="A353" s="482"/>
      <c r="B353" s="17"/>
      <c r="C353" s="17"/>
      <c r="D353" s="460"/>
      <c r="E353" s="17"/>
      <c r="F353" s="20"/>
      <c r="G353" s="141"/>
      <c r="H353" s="94"/>
      <c r="I353" s="170"/>
      <c r="J353" s="66"/>
      <c r="K353" s="171"/>
    </row>
    <row r="354" spans="1:11" ht="14.25" customHeight="1">
      <c r="A354" s="483"/>
      <c r="B354" s="162"/>
      <c r="C354" s="60"/>
      <c r="D354" s="447"/>
      <c r="E354" s="25"/>
      <c r="F354" s="45"/>
      <c r="G354" s="140"/>
      <c r="H354" s="27"/>
      <c r="I354" s="28"/>
      <c r="J354" s="28"/>
      <c r="K354" s="174"/>
    </row>
    <row r="355" spans="1:11" ht="14.25" customHeight="1">
      <c r="A355" s="482"/>
      <c r="B355" s="17"/>
      <c r="C355" s="17"/>
      <c r="D355" s="449"/>
      <c r="E355" s="42"/>
      <c r="F355" s="20"/>
      <c r="G355" s="141"/>
      <c r="H355" s="94"/>
      <c r="I355" s="170"/>
      <c r="J355" s="66"/>
      <c r="K355" s="171"/>
    </row>
    <row r="356" spans="1:11" ht="14.25" customHeight="1">
      <c r="A356" s="483"/>
      <c r="B356" s="163"/>
      <c r="C356" s="60"/>
      <c r="D356" s="447"/>
      <c r="E356" s="31"/>
      <c r="F356" s="45"/>
      <c r="G356" s="140"/>
      <c r="H356" s="27"/>
      <c r="I356" s="28"/>
      <c r="J356" s="28"/>
      <c r="K356" s="174"/>
    </row>
    <row r="357" spans="1:11" ht="14.25" customHeight="1">
      <c r="A357" s="484"/>
      <c r="B357" s="164"/>
      <c r="C357" s="164"/>
      <c r="D357" s="449"/>
      <c r="E357" s="42"/>
      <c r="F357" s="43"/>
      <c r="G357" s="131"/>
      <c r="H357" s="65"/>
      <c r="I357" s="66"/>
      <c r="J357" s="66"/>
      <c r="K357" s="175"/>
    </row>
    <row r="358" spans="1:11" ht="14.25" customHeight="1">
      <c r="A358" s="483"/>
      <c r="B358" s="165"/>
      <c r="C358" s="165"/>
      <c r="D358" s="447"/>
      <c r="E358" s="31"/>
      <c r="F358" s="128"/>
      <c r="G358" s="140"/>
      <c r="H358" s="27"/>
      <c r="I358" s="108"/>
      <c r="J358" s="28"/>
      <c r="K358" s="511"/>
    </row>
    <row r="359" spans="1:11" ht="14.25" customHeight="1">
      <c r="A359" s="484"/>
      <c r="B359" s="164"/>
      <c r="C359" s="164"/>
      <c r="D359" s="449"/>
      <c r="E359" s="42"/>
      <c r="F359" s="43"/>
      <c r="G359" s="131"/>
      <c r="H359" s="65"/>
      <c r="I359" s="66"/>
      <c r="J359" s="66"/>
      <c r="K359" s="175"/>
    </row>
    <row r="360" spans="1:11" ht="14.25" customHeight="1">
      <c r="A360" s="483"/>
      <c r="B360" s="165"/>
      <c r="C360" s="165"/>
      <c r="D360" s="447"/>
      <c r="E360" s="31"/>
      <c r="F360" s="45"/>
      <c r="G360" s="140"/>
      <c r="H360" s="27"/>
      <c r="I360" s="527"/>
      <c r="J360" s="527"/>
      <c r="K360" s="527"/>
    </row>
    <row r="361" spans="1:11" ht="14.25" customHeight="1">
      <c r="A361" s="484"/>
      <c r="B361" s="164"/>
      <c r="C361" s="164"/>
      <c r="D361" s="449"/>
      <c r="E361" s="42"/>
      <c r="F361" s="43"/>
      <c r="G361" s="131"/>
      <c r="H361" s="65"/>
      <c r="I361" s="66"/>
      <c r="J361" s="66"/>
      <c r="K361" s="175"/>
    </row>
    <row r="362" spans="1:11" ht="14.25" customHeight="1">
      <c r="A362" s="483"/>
      <c r="B362" s="165"/>
      <c r="C362" s="165"/>
      <c r="D362" s="447"/>
      <c r="E362" s="31"/>
      <c r="F362" s="128"/>
      <c r="G362" s="140"/>
      <c r="H362" s="27"/>
      <c r="I362" s="108"/>
      <c r="J362" s="28"/>
      <c r="K362" s="511"/>
    </row>
    <row r="363" spans="1:11" ht="14.25" customHeight="1">
      <c r="A363" s="484"/>
      <c r="B363" s="166"/>
      <c r="C363" s="164"/>
      <c r="D363" s="449"/>
      <c r="E363" s="42"/>
      <c r="F363" s="43"/>
      <c r="G363" s="131"/>
      <c r="H363" s="65"/>
      <c r="I363" s="176"/>
      <c r="J363" s="90"/>
      <c r="K363" s="172"/>
    </row>
    <row r="364" spans="1:11" ht="14.25" customHeight="1">
      <c r="A364" s="483"/>
      <c r="B364" s="167" t="s">
        <v>117</v>
      </c>
      <c r="C364" s="165"/>
      <c r="D364" s="447"/>
      <c r="E364" s="31"/>
      <c r="F364" s="45"/>
      <c r="G364" s="140"/>
      <c r="H364" s="27"/>
      <c r="I364" s="72"/>
      <c r="J364" s="28"/>
      <c r="K364" s="174"/>
    </row>
    <row r="365" spans="1:11" ht="14.25" customHeight="1">
      <c r="A365" s="484"/>
      <c r="B365" s="166"/>
      <c r="C365" s="164"/>
      <c r="D365" s="449"/>
      <c r="E365" s="42"/>
      <c r="F365" s="43"/>
      <c r="G365" s="131"/>
      <c r="H365" s="65"/>
      <c r="I365" s="66"/>
      <c r="J365" s="66"/>
      <c r="K365" s="175"/>
    </row>
    <row r="366" spans="1:11" ht="14.25" customHeight="1">
      <c r="A366" s="483"/>
      <c r="B366" s="167" t="s">
        <v>118</v>
      </c>
      <c r="C366" s="165"/>
      <c r="D366" s="447"/>
      <c r="E366" s="31"/>
      <c r="F366" s="45"/>
      <c r="G366" s="140"/>
      <c r="H366" s="27"/>
      <c r="I366" s="28"/>
      <c r="J366" s="28"/>
      <c r="K366" s="174"/>
    </row>
    <row r="367" spans="1:11" ht="14.25" customHeight="1">
      <c r="A367" s="484"/>
      <c r="B367" s="164"/>
      <c r="C367" s="164"/>
      <c r="D367" s="449"/>
      <c r="E367" s="42"/>
      <c r="F367" s="43"/>
      <c r="G367" s="131"/>
      <c r="H367" s="65"/>
      <c r="I367" s="66"/>
      <c r="J367" s="66"/>
      <c r="K367" s="175"/>
    </row>
    <row r="368" spans="1:11" ht="14.25" customHeight="1">
      <c r="A368" s="483"/>
      <c r="B368" s="31"/>
      <c r="C368" s="165"/>
      <c r="D368" s="447"/>
      <c r="E368" s="31"/>
      <c r="F368" s="45"/>
      <c r="G368" s="140"/>
      <c r="H368" s="27"/>
      <c r="I368" s="28"/>
      <c r="J368" s="28"/>
      <c r="K368" s="174"/>
    </row>
    <row r="369" spans="1:11" ht="14.25" customHeight="1">
      <c r="A369" s="485"/>
      <c r="B369" s="66"/>
      <c r="C369" s="66"/>
      <c r="D369" s="461"/>
      <c r="E369" s="134"/>
      <c r="F369" s="90"/>
      <c r="G369" s="168"/>
      <c r="I369" s="82"/>
      <c r="J369" s="82"/>
      <c r="K369" s="138"/>
    </row>
    <row r="370" spans="1:11" ht="14.25" customHeight="1">
      <c r="G370" s="169"/>
      <c r="I370" s="82"/>
      <c r="J370" s="82"/>
      <c r="K370" s="138"/>
    </row>
    <row r="371" spans="1:11" ht="28.5" customHeight="1">
      <c r="A371" s="481" t="s">
        <v>8</v>
      </c>
      <c r="B371" s="509" t="s">
        <v>9</v>
      </c>
      <c r="C371" s="509" t="s">
        <v>10</v>
      </c>
      <c r="D371" s="459" t="s">
        <v>11</v>
      </c>
      <c r="E371" s="509" t="s">
        <v>12</v>
      </c>
      <c r="F371" s="16" t="s">
        <v>13</v>
      </c>
      <c r="G371" s="16" t="s">
        <v>14</v>
      </c>
      <c r="H371" s="528" t="s">
        <v>15</v>
      </c>
      <c r="I371" s="528"/>
      <c r="J371" s="528"/>
      <c r="K371" s="528"/>
    </row>
    <row r="372" spans="1:11" ht="14.25" customHeight="1">
      <c r="A372" s="524" t="s">
        <v>252</v>
      </c>
      <c r="B372" s="18"/>
      <c r="C372" s="17"/>
      <c r="D372" s="460"/>
      <c r="E372" s="17"/>
      <c r="F372" s="20"/>
      <c r="G372" s="131"/>
      <c r="H372" s="94"/>
      <c r="I372" s="170"/>
      <c r="J372" s="66"/>
      <c r="K372" s="171"/>
    </row>
    <row r="373" spans="1:11" ht="14.25" customHeight="1">
      <c r="A373" s="525"/>
      <c r="B373" s="177" t="s">
        <v>253</v>
      </c>
      <c r="C373" s="206" t="s">
        <v>254</v>
      </c>
      <c r="D373" s="447"/>
      <c r="E373" s="25"/>
      <c r="F373" s="45"/>
      <c r="G373" s="140"/>
      <c r="H373" s="526"/>
      <c r="I373" s="526"/>
      <c r="J373" s="526"/>
      <c r="K373" s="526"/>
    </row>
    <row r="374" spans="1:11" ht="14.25" customHeight="1">
      <c r="A374" s="484"/>
      <c r="B374" s="61"/>
      <c r="C374" s="40"/>
      <c r="D374" s="454"/>
      <c r="E374" s="42"/>
      <c r="F374" s="49"/>
      <c r="G374" s="131"/>
      <c r="H374" s="179"/>
      <c r="I374" s="180"/>
      <c r="J374" s="100"/>
      <c r="K374" s="172"/>
    </row>
    <row r="375" spans="1:11" ht="14.25" customHeight="1">
      <c r="A375" s="483"/>
      <c r="B375" s="178" t="s">
        <v>255</v>
      </c>
      <c r="C375" s="177" t="s">
        <v>328</v>
      </c>
      <c r="D375" s="455">
        <v>0.67</v>
      </c>
      <c r="E375" s="182" t="s">
        <v>168</v>
      </c>
      <c r="F375" s="47"/>
      <c r="G375" s="140"/>
      <c r="H375" s="96"/>
      <c r="I375" s="153"/>
      <c r="J375" s="107"/>
      <c r="K375" s="125"/>
    </row>
    <row r="376" spans="1:11" ht="14.25" customHeight="1">
      <c r="A376" s="484"/>
      <c r="B376" s="61"/>
      <c r="C376" s="40"/>
      <c r="D376" s="454"/>
      <c r="E376" s="42"/>
      <c r="F376" s="49"/>
      <c r="G376" s="131"/>
      <c r="H376" s="179"/>
      <c r="I376" s="180"/>
      <c r="J376" s="100"/>
      <c r="K376" s="172"/>
    </row>
    <row r="377" spans="1:11" ht="14.25" customHeight="1">
      <c r="A377" s="483"/>
      <c r="B377" s="178" t="s">
        <v>257</v>
      </c>
      <c r="C377" s="177" t="s">
        <v>256</v>
      </c>
      <c r="D377" s="129">
        <v>1</v>
      </c>
      <c r="E377" s="182" t="s">
        <v>31</v>
      </c>
      <c r="F377" s="273"/>
      <c r="G377" s="140"/>
      <c r="H377" s="96"/>
      <c r="I377" s="153"/>
      <c r="J377" s="107"/>
      <c r="K377" s="125"/>
    </row>
    <row r="378" spans="1:11" ht="14.25" customHeight="1">
      <c r="A378" s="484"/>
      <c r="B378" s="61"/>
      <c r="C378" s="40"/>
      <c r="D378" s="449"/>
      <c r="E378" s="42"/>
      <c r="F378" s="49"/>
      <c r="G378" s="131"/>
      <c r="H378" s="95"/>
      <c r="I378" s="100"/>
      <c r="J378" s="100"/>
      <c r="K378" s="172"/>
    </row>
    <row r="379" spans="1:11" ht="14.25" customHeight="1">
      <c r="A379" s="483"/>
      <c r="B379" s="178"/>
      <c r="C379" s="177"/>
      <c r="D379" s="450"/>
      <c r="E379" s="31"/>
      <c r="F379" s="47"/>
      <c r="G379" s="140"/>
      <c r="H379" s="96"/>
      <c r="I379" s="153"/>
      <c r="J379" s="107"/>
      <c r="K379" s="125"/>
    </row>
    <row r="380" spans="1:11" ht="14.25" customHeight="1">
      <c r="A380" s="484"/>
      <c r="B380" s="159"/>
      <c r="C380" s="33"/>
      <c r="D380" s="451"/>
      <c r="E380" s="17"/>
      <c r="F380" s="49"/>
      <c r="G380" s="131"/>
      <c r="H380" s="95"/>
      <c r="I380" s="100"/>
      <c r="J380" s="100"/>
      <c r="K380" s="172"/>
    </row>
    <row r="381" spans="1:11" ht="14.25" customHeight="1">
      <c r="A381" s="483"/>
      <c r="B381" s="510"/>
      <c r="C381" s="510"/>
      <c r="D381" s="450"/>
      <c r="E381" s="32"/>
      <c r="F381" s="47"/>
      <c r="G381" s="140"/>
      <c r="H381" s="96"/>
      <c r="I381" s="153"/>
      <c r="J381" s="107"/>
      <c r="K381" s="125"/>
    </row>
    <row r="382" spans="1:11" ht="14.25" customHeight="1">
      <c r="A382" s="484"/>
      <c r="B382" s="33"/>
      <c r="C382" s="33"/>
      <c r="D382" s="451"/>
      <c r="E382" s="17"/>
      <c r="F382" s="160"/>
      <c r="G382" s="131"/>
      <c r="H382" s="95"/>
      <c r="I382" s="100"/>
      <c r="J382" s="100"/>
      <c r="K382" s="172"/>
    </row>
    <row r="383" spans="1:11" ht="14.25" customHeight="1">
      <c r="A383" s="483"/>
      <c r="B383" s="510"/>
      <c r="C383" s="510"/>
      <c r="D383" s="450"/>
      <c r="E383" s="31"/>
      <c r="F383" s="47"/>
      <c r="G383" s="140"/>
      <c r="H383" s="96"/>
      <c r="I383" s="153"/>
      <c r="J383" s="107"/>
      <c r="K383" s="173"/>
    </row>
    <row r="384" spans="1:11" ht="14.25" customHeight="1">
      <c r="A384" s="484"/>
      <c r="B384" s="33"/>
      <c r="C384" s="33"/>
      <c r="D384" s="451"/>
      <c r="E384" s="17"/>
      <c r="F384" s="160"/>
      <c r="G384" s="131"/>
      <c r="H384" s="95"/>
      <c r="I384" s="100"/>
      <c r="J384" s="100"/>
      <c r="K384" s="172"/>
    </row>
    <row r="385" spans="1:11" ht="14.25" customHeight="1">
      <c r="A385" s="483"/>
      <c r="B385" s="510"/>
      <c r="C385" s="510"/>
      <c r="D385" s="450"/>
      <c r="E385" s="31"/>
      <c r="F385" s="47"/>
      <c r="G385" s="140"/>
      <c r="H385" s="96"/>
      <c r="I385" s="153"/>
      <c r="J385" s="107"/>
      <c r="K385" s="173"/>
    </row>
    <row r="386" spans="1:11" ht="14.25" customHeight="1">
      <c r="A386" s="484"/>
      <c r="B386" s="33"/>
      <c r="C386" s="33"/>
      <c r="D386" s="451"/>
      <c r="E386" s="17"/>
      <c r="F386" s="49"/>
      <c r="G386" s="131"/>
      <c r="H386" s="95"/>
      <c r="I386" s="100"/>
      <c r="J386" s="100"/>
      <c r="K386" s="172"/>
    </row>
    <row r="387" spans="1:11" ht="14.25" customHeight="1">
      <c r="A387" s="483"/>
      <c r="B387" s="510"/>
      <c r="C387" s="510"/>
      <c r="D387" s="450"/>
      <c r="E387" s="32"/>
      <c r="F387" s="47"/>
      <c r="G387" s="140"/>
      <c r="H387" s="96"/>
      <c r="I387" s="107"/>
      <c r="J387" s="107"/>
      <c r="K387" s="173"/>
    </row>
    <row r="388" spans="1:11" ht="14.25" customHeight="1">
      <c r="A388" s="484"/>
      <c r="B388" s="33"/>
      <c r="C388" s="33"/>
      <c r="D388" s="451"/>
      <c r="E388" s="17"/>
      <c r="F388" s="49"/>
      <c r="G388" s="131"/>
      <c r="H388" s="95"/>
      <c r="I388" s="100"/>
      <c r="J388" s="100"/>
      <c r="K388" s="172"/>
    </row>
    <row r="389" spans="1:11" ht="14.25" customHeight="1">
      <c r="A389" s="483"/>
      <c r="B389" s="161"/>
      <c r="C389" s="510"/>
      <c r="D389" s="450"/>
      <c r="E389" s="32"/>
      <c r="F389" s="47"/>
      <c r="G389" s="140"/>
      <c r="H389" s="96"/>
      <c r="I389" s="107"/>
      <c r="J389" s="107"/>
      <c r="K389" s="173"/>
    </row>
    <row r="390" spans="1:11" ht="14.25" customHeight="1">
      <c r="A390" s="482"/>
      <c r="B390" s="17"/>
      <c r="C390" s="17"/>
      <c r="D390" s="460"/>
      <c r="E390" s="17"/>
      <c r="F390" s="20"/>
      <c r="G390" s="131"/>
      <c r="H390" s="94"/>
      <c r="I390" s="170"/>
      <c r="J390" s="66"/>
      <c r="K390" s="171"/>
    </row>
    <row r="391" spans="1:11" ht="14.25" customHeight="1">
      <c r="A391" s="483"/>
      <c r="B391" s="162"/>
      <c r="C391" s="60"/>
      <c r="D391" s="447"/>
      <c r="E391" s="25"/>
      <c r="F391" s="45"/>
      <c r="G391" s="140"/>
      <c r="H391" s="27"/>
      <c r="I391" s="28"/>
      <c r="J391" s="28"/>
      <c r="K391" s="174"/>
    </row>
    <row r="392" spans="1:11" ht="14.25" customHeight="1">
      <c r="A392" s="482"/>
      <c r="B392" s="17"/>
      <c r="C392" s="17"/>
      <c r="D392" s="449"/>
      <c r="E392" s="42"/>
      <c r="F392" s="20"/>
      <c r="G392" s="131"/>
      <c r="H392" s="94"/>
      <c r="I392" s="170"/>
      <c r="J392" s="66"/>
      <c r="K392" s="171"/>
    </row>
    <row r="393" spans="1:11" ht="14.25" customHeight="1">
      <c r="A393" s="483"/>
      <c r="B393" s="163"/>
      <c r="C393" s="60"/>
      <c r="D393" s="447"/>
      <c r="E393" s="31"/>
      <c r="F393" s="45"/>
      <c r="G393" s="140"/>
      <c r="H393" s="27"/>
      <c r="I393" s="28"/>
      <c r="J393" s="28"/>
      <c r="K393" s="174"/>
    </row>
    <row r="394" spans="1:11" ht="14.25" customHeight="1">
      <c r="A394" s="484"/>
      <c r="B394" s="164"/>
      <c r="C394" s="164"/>
      <c r="D394" s="449"/>
      <c r="E394" s="42"/>
      <c r="F394" s="43"/>
      <c r="G394" s="131"/>
      <c r="H394" s="65"/>
      <c r="I394" s="66"/>
      <c r="J394" s="66"/>
      <c r="K394" s="175"/>
    </row>
    <row r="395" spans="1:11" ht="14.25" customHeight="1">
      <c r="A395" s="483"/>
      <c r="B395" s="165"/>
      <c r="C395" s="165"/>
      <c r="D395" s="447"/>
      <c r="E395" s="31"/>
      <c r="F395" s="128"/>
      <c r="G395" s="140"/>
      <c r="H395" s="27"/>
      <c r="I395" s="108"/>
      <c r="J395" s="28"/>
      <c r="K395" s="511"/>
    </row>
    <row r="396" spans="1:11" ht="14.25" customHeight="1">
      <c r="A396" s="484"/>
      <c r="B396" s="164"/>
      <c r="C396" s="164"/>
      <c r="D396" s="449"/>
      <c r="E396" s="42"/>
      <c r="F396" s="43"/>
      <c r="G396" s="131"/>
      <c r="H396" s="65"/>
      <c r="I396" s="66"/>
      <c r="J396" s="66"/>
      <c r="K396" s="175"/>
    </row>
    <row r="397" spans="1:11" ht="14.25" customHeight="1">
      <c r="A397" s="483"/>
      <c r="B397" s="165"/>
      <c r="C397" s="165"/>
      <c r="D397" s="447"/>
      <c r="E397" s="31"/>
      <c r="F397" s="45"/>
      <c r="G397" s="140"/>
      <c r="H397" s="27"/>
      <c r="I397" s="527"/>
      <c r="J397" s="527"/>
      <c r="K397" s="527"/>
    </row>
    <row r="398" spans="1:11" ht="14.25" customHeight="1">
      <c r="A398" s="484"/>
      <c r="B398" s="164"/>
      <c r="C398" s="164"/>
      <c r="D398" s="449"/>
      <c r="E398" s="42"/>
      <c r="F398" s="43"/>
      <c r="G398" s="131"/>
      <c r="H398" s="65"/>
      <c r="I398" s="66"/>
      <c r="J398" s="66"/>
      <c r="K398" s="175"/>
    </row>
    <row r="399" spans="1:11" ht="14.25" customHeight="1">
      <c r="A399" s="483"/>
      <c r="B399" s="165"/>
      <c r="C399" s="165"/>
      <c r="D399" s="447"/>
      <c r="E399" s="31"/>
      <c r="F399" s="128"/>
      <c r="G399" s="140"/>
      <c r="H399" s="27"/>
      <c r="I399" s="108"/>
      <c r="J399" s="28"/>
      <c r="K399" s="511"/>
    </row>
    <row r="400" spans="1:11" ht="14.25" customHeight="1">
      <c r="A400" s="484"/>
      <c r="B400" s="166"/>
      <c r="C400" s="164"/>
      <c r="D400" s="449"/>
      <c r="E400" s="42"/>
      <c r="F400" s="43"/>
      <c r="G400" s="131"/>
      <c r="H400" s="65"/>
      <c r="I400" s="176"/>
      <c r="J400" s="90"/>
      <c r="K400" s="172"/>
    </row>
    <row r="401" spans="1:11" ht="14.25" customHeight="1">
      <c r="A401" s="483"/>
      <c r="B401" s="167" t="s">
        <v>117</v>
      </c>
      <c r="C401" s="165"/>
      <c r="D401" s="447"/>
      <c r="E401" s="31"/>
      <c r="F401" s="45"/>
      <c r="G401" s="140"/>
      <c r="H401" s="27"/>
      <c r="I401" s="72"/>
      <c r="J401" s="28"/>
      <c r="K401" s="174"/>
    </row>
    <row r="402" spans="1:11" ht="14.25" customHeight="1">
      <c r="A402" s="484"/>
      <c r="B402" s="166"/>
      <c r="C402" s="164"/>
      <c r="D402" s="449"/>
      <c r="E402" s="42"/>
      <c r="F402" s="43"/>
      <c r="G402" s="131"/>
      <c r="H402" s="65"/>
      <c r="I402" s="66"/>
      <c r="J402" s="66"/>
      <c r="K402" s="175"/>
    </row>
    <row r="403" spans="1:11" ht="14.25" customHeight="1">
      <c r="A403" s="483"/>
      <c r="B403" s="167" t="s">
        <v>118</v>
      </c>
      <c r="C403" s="165"/>
      <c r="D403" s="447"/>
      <c r="E403" s="31"/>
      <c r="F403" s="45"/>
      <c r="G403" s="140"/>
      <c r="H403" s="27"/>
      <c r="I403" s="28"/>
      <c r="J403" s="28"/>
      <c r="K403" s="174"/>
    </row>
    <row r="404" spans="1:11" ht="14.25" customHeight="1">
      <c r="A404" s="484"/>
      <c r="B404" s="164"/>
      <c r="C404" s="164"/>
      <c r="D404" s="449"/>
      <c r="E404" s="42"/>
      <c r="F404" s="43"/>
      <c r="G404" s="131"/>
      <c r="H404" s="65"/>
      <c r="I404" s="66"/>
      <c r="J404" s="66"/>
      <c r="K404" s="175"/>
    </row>
    <row r="405" spans="1:11" ht="14.25" customHeight="1">
      <c r="A405" s="483"/>
      <c r="B405" s="31"/>
      <c r="C405" s="165"/>
      <c r="D405" s="447"/>
      <c r="E405" s="31"/>
      <c r="F405" s="45"/>
      <c r="G405" s="140"/>
      <c r="H405" s="27"/>
      <c r="I405" s="28"/>
      <c r="J405" s="28"/>
      <c r="K405" s="174"/>
    </row>
    <row r="406" spans="1:11" ht="14.25" customHeight="1">
      <c r="A406" s="485"/>
      <c r="B406" s="66"/>
      <c r="C406" s="66"/>
      <c r="D406" s="461"/>
      <c r="E406" s="134"/>
      <c r="F406" s="90"/>
      <c r="G406" s="168"/>
      <c r="I406" s="82"/>
      <c r="J406" s="82"/>
      <c r="K406" s="138"/>
    </row>
    <row r="407" spans="1:11" ht="14.25" customHeight="1">
      <c r="G407" s="169"/>
      <c r="I407" s="82"/>
      <c r="J407" s="82"/>
      <c r="K407" s="138"/>
    </row>
    <row r="408" spans="1:11" s="14" customFormat="1" ht="28.5" customHeight="1">
      <c r="A408" s="481" t="s">
        <v>8</v>
      </c>
      <c r="B408" s="509" t="s">
        <v>9</v>
      </c>
      <c r="C408" s="509" t="s">
        <v>10</v>
      </c>
      <c r="D408" s="459" t="s">
        <v>11</v>
      </c>
      <c r="E408" s="509" t="s">
        <v>12</v>
      </c>
      <c r="F408" s="16" t="s">
        <v>13</v>
      </c>
      <c r="G408" s="16" t="s">
        <v>14</v>
      </c>
      <c r="H408" s="528" t="s">
        <v>15</v>
      </c>
      <c r="I408" s="528"/>
      <c r="J408" s="528"/>
      <c r="K408" s="528"/>
    </row>
    <row r="409" spans="1:11" s="14" customFormat="1" ht="14.25" customHeight="1">
      <c r="A409" s="524" t="s">
        <v>258</v>
      </c>
      <c r="B409" s="18"/>
      <c r="C409" s="17"/>
      <c r="D409" s="460"/>
      <c r="E409" s="17"/>
      <c r="F409" s="20"/>
      <c r="G409" s="141"/>
      <c r="H409" s="94"/>
      <c r="I409" s="170"/>
      <c r="J409" s="66"/>
      <c r="K409" s="171"/>
    </row>
    <row r="410" spans="1:11" s="12" customFormat="1" ht="14.25" customHeight="1">
      <c r="A410" s="525"/>
      <c r="B410" s="177" t="s">
        <v>259</v>
      </c>
      <c r="C410" s="60"/>
      <c r="D410" s="447"/>
      <c r="E410" s="25"/>
      <c r="F410" s="45"/>
      <c r="G410" s="140"/>
      <c r="H410" s="526"/>
      <c r="I410" s="526"/>
      <c r="J410" s="526"/>
      <c r="K410" s="526"/>
    </row>
    <row r="411" spans="1:11" s="12" customFormat="1" ht="14.25" customHeight="1">
      <c r="A411" s="484"/>
      <c r="B411" s="40"/>
      <c r="C411" s="181" t="s">
        <v>83</v>
      </c>
      <c r="D411" s="126"/>
      <c r="E411" s="42"/>
      <c r="F411" s="49"/>
      <c r="G411" s="131"/>
      <c r="H411" s="179"/>
      <c r="I411" s="180"/>
      <c r="J411" s="100"/>
      <c r="K411" s="172"/>
    </row>
    <row r="412" spans="1:11" s="12" customFormat="1" ht="14.25" customHeight="1">
      <c r="A412" s="483"/>
      <c r="B412" s="177" t="s">
        <v>260</v>
      </c>
      <c r="C412" s="177" t="s">
        <v>439</v>
      </c>
      <c r="D412" s="127">
        <v>95.4</v>
      </c>
      <c r="E412" s="31" t="s">
        <v>32</v>
      </c>
      <c r="F412" s="47"/>
      <c r="G412" s="140"/>
      <c r="H412" s="289" t="s">
        <v>415</v>
      </c>
      <c r="I412" s="153"/>
      <c r="J412" s="107"/>
      <c r="K412" s="125"/>
    </row>
    <row r="413" spans="1:11" s="12" customFormat="1" ht="14.25" customHeight="1">
      <c r="A413" s="484"/>
      <c r="B413" s="40"/>
      <c r="C413" s="181" t="s">
        <v>83</v>
      </c>
      <c r="D413" s="126"/>
      <c r="E413" s="42"/>
      <c r="F413" s="49"/>
      <c r="G413" s="131"/>
      <c r="H413" s="179"/>
      <c r="I413" s="180"/>
      <c r="J413" s="100"/>
      <c r="K413" s="172"/>
    </row>
    <row r="414" spans="1:11" s="12" customFormat="1" ht="14.25" customHeight="1">
      <c r="A414" s="483"/>
      <c r="B414" s="177" t="s">
        <v>260</v>
      </c>
      <c r="C414" s="177" t="s">
        <v>440</v>
      </c>
      <c r="D414" s="127">
        <v>7.6</v>
      </c>
      <c r="E414" s="31" t="s">
        <v>32</v>
      </c>
      <c r="F414" s="47"/>
      <c r="G414" s="140"/>
      <c r="H414" s="289" t="s">
        <v>415</v>
      </c>
      <c r="I414" s="153"/>
      <c r="J414" s="107"/>
      <c r="K414" s="125"/>
    </row>
    <row r="415" spans="1:11" s="12" customFormat="1" ht="14.25" customHeight="1">
      <c r="A415" s="484"/>
      <c r="B415" s="40"/>
      <c r="C415" s="181"/>
      <c r="D415" s="449"/>
      <c r="E415" s="42"/>
      <c r="F415" s="49"/>
      <c r="G415" s="131"/>
      <c r="H415" s="179"/>
      <c r="I415" s="180"/>
      <c r="J415" s="100"/>
      <c r="K415" s="172"/>
    </row>
    <row r="416" spans="1:11" s="12" customFormat="1" ht="14.25" customHeight="1">
      <c r="A416" s="483"/>
      <c r="B416" s="177"/>
      <c r="C416" s="177"/>
      <c r="D416" s="450"/>
      <c r="E416" s="31"/>
      <c r="F416" s="47"/>
      <c r="G416" s="140"/>
      <c r="H416" s="96"/>
      <c r="I416" s="153"/>
      <c r="J416" s="107"/>
      <c r="K416" s="125"/>
    </row>
    <row r="417" spans="1:11" s="12" customFormat="1" ht="14.25" customHeight="1">
      <c r="A417" s="484"/>
      <c r="B417" s="40"/>
      <c r="C417" s="181"/>
      <c r="D417" s="449"/>
      <c r="E417" s="42"/>
      <c r="F417" s="49"/>
      <c r="G417" s="131"/>
      <c r="H417" s="179"/>
      <c r="I417" s="180"/>
      <c r="J417" s="100"/>
      <c r="K417" s="172"/>
    </row>
    <row r="418" spans="1:11" s="12" customFormat="1" ht="14.25" customHeight="1">
      <c r="A418" s="483"/>
      <c r="B418" s="177"/>
      <c r="C418" s="177"/>
      <c r="D418" s="450"/>
      <c r="E418" s="31"/>
      <c r="F418" s="47"/>
      <c r="G418" s="140"/>
      <c r="H418" s="96"/>
      <c r="I418" s="153"/>
      <c r="J418" s="107"/>
      <c r="K418" s="125"/>
    </row>
    <row r="419" spans="1:11" s="12" customFormat="1" ht="14.25" customHeight="1">
      <c r="A419" s="484"/>
      <c r="B419" s="40"/>
      <c r="C419" s="181"/>
      <c r="D419" s="449"/>
      <c r="E419" s="42"/>
      <c r="F419" s="49"/>
      <c r="G419" s="131"/>
      <c r="H419" s="179"/>
      <c r="I419" s="180"/>
      <c r="J419" s="100"/>
      <c r="K419" s="172"/>
    </row>
    <row r="420" spans="1:11" s="12" customFormat="1" ht="14.25" customHeight="1">
      <c r="A420" s="483"/>
      <c r="B420" s="177"/>
      <c r="C420" s="177"/>
      <c r="D420" s="447"/>
      <c r="E420" s="31"/>
      <c r="F420" s="47"/>
      <c r="G420" s="140"/>
      <c r="H420" s="96"/>
      <c r="I420" s="153"/>
      <c r="J420" s="107"/>
      <c r="K420" s="125"/>
    </row>
    <row r="421" spans="1:11" s="12" customFormat="1" ht="14.25" customHeight="1">
      <c r="A421" s="484"/>
      <c r="B421" s="33"/>
      <c r="C421" s="33"/>
      <c r="D421" s="451"/>
      <c r="E421" s="17"/>
      <c r="F421" s="160"/>
      <c r="G421" s="131"/>
      <c r="H421" s="95"/>
      <c r="I421" s="100"/>
      <c r="J421" s="100"/>
      <c r="K421" s="172"/>
    </row>
    <row r="422" spans="1:11" s="12" customFormat="1" ht="14.25" customHeight="1">
      <c r="A422" s="483"/>
      <c r="B422" s="510"/>
      <c r="C422" s="510"/>
      <c r="D422" s="450"/>
      <c r="E422" s="31"/>
      <c r="F422" s="47"/>
      <c r="G422" s="140"/>
      <c r="H422" s="96"/>
      <c r="I422" s="153"/>
      <c r="J422" s="107"/>
      <c r="K422" s="173"/>
    </row>
    <row r="423" spans="1:11" s="12" customFormat="1" ht="14.25" customHeight="1">
      <c r="A423" s="484"/>
      <c r="B423" s="33"/>
      <c r="C423" s="33"/>
      <c r="D423" s="451"/>
      <c r="E423" s="17"/>
      <c r="F423" s="49"/>
      <c r="G423" s="131"/>
      <c r="H423" s="95"/>
      <c r="I423" s="100"/>
      <c r="J423" s="100"/>
      <c r="K423" s="172"/>
    </row>
    <row r="424" spans="1:11" s="12" customFormat="1" ht="14.25" customHeight="1">
      <c r="A424" s="483"/>
      <c r="B424" s="510"/>
      <c r="C424" s="510"/>
      <c r="D424" s="450"/>
      <c r="E424" s="32"/>
      <c r="F424" s="47"/>
      <c r="G424" s="140"/>
      <c r="H424" s="96"/>
      <c r="I424" s="107"/>
      <c r="J424" s="107"/>
      <c r="K424" s="173"/>
    </row>
    <row r="425" spans="1:11" s="12" customFormat="1" ht="14.25" customHeight="1">
      <c r="A425" s="484"/>
      <c r="B425" s="33"/>
      <c r="C425" s="33"/>
      <c r="D425" s="451"/>
      <c r="E425" s="17"/>
      <c r="F425" s="49"/>
      <c r="G425" s="131"/>
      <c r="H425" s="95"/>
      <c r="I425" s="100"/>
      <c r="J425" s="100"/>
      <c r="K425" s="172"/>
    </row>
    <row r="426" spans="1:11" s="12" customFormat="1" ht="14.25" customHeight="1">
      <c r="A426" s="483"/>
      <c r="B426" s="161"/>
      <c r="C426" s="510"/>
      <c r="D426" s="450"/>
      <c r="E426" s="32"/>
      <c r="F426" s="47"/>
      <c r="G426" s="140"/>
      <c r="H426" s="96"/>
      <c r="I426" s="107"/>
      <c r="J426" s="107"/>
      <c r="K426" s="173"/>
    </row>
    <row r="427" spans="1:11" s="12" customFormat="1" ht="14.25" customHeight="1">
      <c r="A427" s="482"/>
      <c r="B427" s="17"/>
      <c r="C427" s="17"/>
      <c r="D427" s="460"/>
      <c r="E427" s="17"/>
      <c r="F427" s="20"/>
      <c r="G427" s="131"/>
      <c r="H427" s="94"/>
      <c r="I427" s="170"/>
      <c r="J427" s="66"/>
      <c r="K427" s="171"/>
    </row>
    <row r="428" spans="1:11" s="12" customFormat="1" ht="14.25" customHeight="1">
      <c r="A428" s="483"/>
      <c r="B428" s="162"/>
      <c r="C428" s="60"/>
      <c r="D428" s="447"/>
      <c r="E428" s="25"/>
      <c r="F428" s="45"/>
      <c r="G428" s="140"/>
      <c r="H428" s="27"/>
      <c r="I428" s="28"/>
      <c r="J428" s="28"/>
      <c r="K428" s="174"/>
    </row>
    <row r="429" spans="1:11" s="12" customFormat="1" ht="14.25" customHeight="1">
      <c r="A429" s="482"/>
      <c r="B429" s="17"/>
      <c r="C429" s="17"/>
      <c r="D429" s="449"/>
      <c r="E429" s="42"/>
      <c r="F429" s="20"/>
      <c r="G429" s="131"/>
      <c r="H429" s="94"/>
      <c r="I429" s="170"/>
      <c r="J429" s="66"/>
      <c r="K429" s="171"/>
    </row>
    <row r="430" spans="1:11" s="12" customFormat="1" ht="14.25" customHeight="1">
      <c r="A430" s="483"/>
      <c r="B430" s="163"/>
      <c r="C430" s="60"/>
      <c r="D430" s="447"/>
      <c r="E430" s="31"/>
      <c r="F430" s="45"/>
      <c r="G430" s="140"/>
      <c r="H430" s="27"/>
      <c r="I430" s="28"/>
      <c r="J430" s="28"/>
      <c r="K430" s="174"/>
    </row>
    <row r="431" spans="1:11" s="12" customFormat="1" ht="14.25" customHeight="1">
      <c r="A431" s="484"/>
      <c r="B431" s="164"/>
      <c r="C431" s="164"/>
      <c r="D431" s="449"/>
      <c r="E431" s="42"/>
      <c r="F431" s="43"/>
      <c r="G431" s="131"/>
      <c r="H431" s="65"/>
      <c r="I431" s="66"/>
      <c r="J431" s="66"/>
      <c r="K431" s="175"/>
    </row>
    <row r="432" spans="1:11" s="12" customFormat="1" ht="14.25" customHeight="1">
      <c r="A432" s="483"/>
      <c r="B432" s="165"/>
      <c r="C432" s="165"/>
      <c r="D432" s="447"/>
      <c r="E432" s="31"/>
      <c r="F432" s="128"/>
      <c r="G432" s="140"/>
      <c r="H432" s="27"/>
      <c r="I432" s="108"/>
      <c r="J432" s="28"/>
      <c r="K432" s="511"/>
    </row>
    <row r="433" spans="1:11" s="12" customFormat="1" ht="14.25" customHeight="1">
      <c r="A433" s="484"/>
      <c r="B433" s="164"/>
      <c r="C433" s="164"/>
      <c r="D433" s="449"/>
      <c r="E433" s="42"/>
      <c r="F433" s="43"/>
      <c r="G433" s="131"/>
      <c r="H433" s="65"/>
      <c r="I433" s="66"/>
      <c r="J433" s="66"/>
      <c r="K433" s="175"/>
    </row>
    <row r="434" spans="1:11" s="12" customFormat="1" ht="14.25" customHeight="1">
      <c r="A434" s="483"/>
      <c r="B434" s="165"/>
      <c r="C434" s="165"/>
      <c r="D434" s="447"/>
      <c r="E434" s="31"/>
      <c r="F434" s="45"/>
      <c r="G434" s="140"/>
      <c r="H434" s="27"/>
      <c r="I434" s="527"/>
      <c r="J434" s="527"/>
      <c r="K434" s="527"/>
    </row>
    <row r="435" spans="1:11" s="12" customFormat="1" ht="14.25" customHeight="1">
      <c r="A435" s="484"/>
      <c r="B435" s="164"/>
      <c r="C435" s="164"/>
      <c r="D435" s="449"/>
      <c r="E435" s="42"/>
      <c r="F435" s="43"/>
      <c r="G435" s="131"/>
      <c r="H435" s="65"/>
      <c r="I435" s="66"/>
      <c r="J435" s="66"/>
      <c r="K435" s="175"/>
    </row>
    <row r="436" spans="1:11" s="12" customFormat="1" ht="14.25" customHeight="1">
      <c r="A436" s="483"/>
      <c r="B436" s="165"/>
      <c r="C436" s="165"/>
      <c r="D436" s="447"/>
      <c r="E436" s="31"/>
      <c r="F436" s="128"/>
      <c r="G436" s="140"/>
      <c r="H436" s="27"/>
      <c r="I436" s="108"/>
      <c r="J436" s="28"/>
      <c r="K436" s="511"/>
    </row>
    <row r="437" spans="1:11" s="12" customFormat="1" ht="14.25" customHeight="1">
      <c r="A437" s="484"/>
      <c r="B437" s="166"/>
      <c r="C437" s="164"/>
      <c r="D437" s="449"/>
      <c r="E437" s="42"/>
      <c r="F437" s="43"/>
      <c r="G437" s="131"/>
      <c r="H437" s="65"/>
      <c r="I437" s="176"/>
      <c r="J437" s="90"/>
      <c r="K437" s="172"/>
    </row>
    <row r="438" spans="1:11" s="12" customFormat="1" ht="14.25" customHeight="1">
      <c r="A438" s="483"/>
      <c r="B438" s="167" t="s">
        <v>117</v>
      </c>
      <c r="C438" s="165"/>
      <c r="D438" s="447"/>
      <c r="E438" s="31"/>
      <c r="F438" s="45"/>
      <c r="G438" s="140"/>
      <c r="H438" s="27"/>
      <c r="I438" s="72"/>
      <c r="J438" s="28"/>
      <c r="K438" s="174"/>
    </row>
    <row r="439" spans="1:11" s="12" customFormat="1" ht="14.25" customHeight="1">
      <c r="A439" s="484"/>
      <c r="B439" s="166"/>
      <c r="C439" s="164"/>
      <c r="D439" s="449"/>
      <c r="E439" s="42"/>
      <c r="F439" s="43"/>
      <c r="G439" s="131"/>
      <c r="H439" s="65"/>
      <c r="I439" s="66"/>
      <c r="J439" s="66"/>
      <c r="K439" s="175"/>
    </row>
    <row r="440" spans="1:11" s="12" customFormat="1" ht="14.25" customHeight="1">
      <c r="A440" s="483"/>
      <c r="B440" s="167" t="s">
        <v>118</v>
      </c>
      <c r="C440" s="165"/>
      <c r="D440" s="447"/>
      <c r="E440" s="31"/>
      <c r="F440" s="45"/>
      <c r="G440" s="140"/>
      <c r="H440" s="27"/>
      <c r="I440" s="28"/>
      <c r="J440" s="28"/>
      <c r="K440" s="174"/>
    </row>
    <row r="441" spans="1:11" s="12" customFormat="1" ht="14.25" customHeight="1">
      <c r="A441" s="484"/>
      <c r="B441" s="164"/>
      <c r="C441" s="164"/>
      <c r="D441" s="449"/>
      <c r="E441" s="42"/>
      <c r="F441" s="43"/>
      <c r="G441" s="131"/>
      <c r="H441" s="65"/>
      <c r="I441" s="66"/>
      <c r="J441" s="66"/>
      <c r="K441" s="175"/>
    </row>
    <row r="442" spans="1:11" s="12" customFormat="1" ht="14.25" customHeight="1">
      <c r="A442" s="483"/>
      <c r="B442" s="31"/>
      <c r="C442" s="165"/>
      <c r="D442" s="447"/>
      <c r="E442" s="31"/>
      <c r="F442" s="45"/>
      <c r="G442" s="140"/>
      <c r="H442" s="27"/>
      <c r="I442" s="28"/>
      <c r="J442" s="28"/>
      <c r="K442" s="174"/>
    </row>
    <row r="443" spans="1:11" s="12" customFormat="1" ht="14.25" customHeight="1">
      <c r="A443" s="485"/>
      <c r="B443" s="66"/>
      <c r="C443" s="66"/>
      <c r="D443" s="461"/>
      <c r="E443" s="134"/>
      <c r="F443" s="90"/>
      <c r="G443" s="168"/>
      <c r="H443" s="82"/>
      <c r="I443" s="82"/>
      <c r="J443" s="82"/>
      <c r="K443" s="138"/>
    </row>
    <row r="444" spans="1:11" s="12" customFormat="1" ht="14.25" customHeight="1">
      <c r="A444" s="486"/>
      <c r="B444" s="82"/>
      <c r="C444" s="82"/>
      <c r="D444" s="462"/>
      <c r="E444" s="139"/>
      <c r="F444" s="80"/>
      <c r="G444" s="169"/>
      <c r="H444" s="82"/>
      <c r="I444" s="82"/>
      <c r="J444" s="82"/>
      <c r="K444" s="138"/>
    </row>
    <row r="445" spans="1:11" s="14" customFormat="1" ht="28.5" customHeight="1">
      <c r="A445" s="481" t="s">
        <v>8</v>
      </c>
      <c r="B445" s="509" t="s">
        <v>9</v>
      </c>
      <c r="C445" s="509" t="s">
        <v>10</v>
      </c>
      <c r="D445" s="459" t="s">
        <v>11</v>
      </c>
      <c r="E445" s="509" t="s">
        <v>12</v>
      </c>
      <c r="F445" s="16" t="s">
        <v>13</v>
      </c>
      <c r="G445" s="16" t="s">
        <v>14</v>
      </c>
      <c r="H445" s="528" t="s">
        <v>15</v>
      </c>
      <c r="I445" s="528"/>
      <c r="J445" s="528"/>
      <c r="K445" s="528"/>
    </row>
    <row r="446" spans="1:11" s="14" customFormat="1" ht="14.25" customHeight="1">
      <c r="A446" s="524" t="s">
        <v>279</v>
      </c>
      <c r="B446" s="18"/>
      <c r="C446" s="17"/>
      <c r="D446" s="460"/>
      <c r="E446" s="17"/>
      <c r="F446" s="20"/>
      <c r="G446" s="141"/>
      <c r="H446" s="94"/>
      <c r="I446" s="170"/>
      <c r="J446" s="66"/>
      <c r="K446" s="171"/>
    </row>
    <row r="447" spans="1:11" s="12" customFormat="1" ht="14.25" customHeight="1">
      <c r="A447" s="525"/>
      <c r="B447" s="177" t="s">
        <v>276</v>
      </c>
      <c r="C447" s="60"/>
      <c r="D447" s="447"/>
      <c r="E447" s="25"/>
      <c r="F447" s="45"/>
      <c r="G447" s="140"/>
      <c r="H447" s="526"/>
      <c r="I447" s="526"/>
      <c r="J447" s="526"/>
      <c r="K447" s="526"/>
    </row>
    <row r="448" spans="1:11" s="12" customFormat="1" ht="14.25" customHeight="1">
      <c r="A448" s="484"/>
      <c r="B448" s="181" t="s">
        <v>280</v>
      </c>
      <c r="C448" s="307" t="s">
        <v>68</v>
      </c>
      <c r="D448" s="448"/>
      <c r="E448" s="309"/>
      <c r="F448" s="320"/>
      <c r="G448" s="310"/>
      <c r="H448" s="311"/>
      <c r="I448" s="312"/>
      <c r="J448" s="100"/>
      <c r="K448" s="172"/>
    </row>
    <row r="449" spans="1:11" s="12" customFormat="1" ht="14.25" customHeight="1">
      <c r="A449" s="483"/>
      <c r="B449" s="177" t="s">
        <v>281</v>
      </c>
      <c r="C449" s="313" t="s">
        <v>277</v>
      </c>
      <c r="D449" s="452">
        <v>1</v>
      </c>
      <c r="E449" s="308" t="s">
        <v>32</v>
      </c>
      <c r="F449" s="321"/>
      <c r="G449" s="314"/>
      <c r="H449" s="289" t="s">
        <v>415</v>
      </c>
      <c r="I449" s="315"/>
      <c r="J449" s="107"/>
      <c r="K449" s="125"/>
    </row>
    <row r="450" spans="1:11" s="12" customFormat="1" ht="14.25" customHeight="1">
      <c r="A450" s="484"/>
      <c r="B450" s="40"/>
      <c r="C450" s="181"/>
      <c r="D450" s="449"/>
      <c r="E450" s="42"/>
      <c r="F450" s="49"/>
      <c r="G450" s="131"/>
      <c r="H450" s="179"/>
      <c r="I450" s="180"/>
      <c r="J450" s="100"/>
      <c r="K450" s="172"/>
    </row>
    <row r="451" spans="1:11" s="12" customFormat="1" ht="14.25" customHeight="1">
      <c r="A451" s="483"/>
      <c r="B451" s="177" t="s">
        <v>99</v>
      </c>
      <c r="C451" s="177"/>
      <c r="D451" s="453">
        <v>0.48</v>
      </c>
      <c r="E451" s="182" t="s">
        <v>84</v>
      </c>
      <c r="F451" s="47"/>
      <c r="G451" s="140"/>
      <c r="H451" s="96"/>
      <c r="I451" s="153"/>
      <c r="J451" s="107"/>
      <c r="K451" s="125"/>
    </row>
    <row r="452" spans="1:11" s="12" customFormat="1" ht="14.25" customHeight="1">
      <c r="A452" s="484"/>
      <c r="B452" s="40"/>
      <c r="C452" s="181"/>
      <c r="D452" s="449"/>
      <c r="E452" s="42"/>
      <c r="F452" s="49"/>
      <c r="G452" s="131"/>
      <c r="H452" s="179"/>
      <c r="I452" s="180"/>
      <c r="J452" s="100"/>
      <c r="K452" s="172"/>
    </row>
    <row r="453" spans="1:11" s="12" customFormat="1" ht="14.25" customHeight="1">
      <c r="A453" s="483"/>
      <c r="B453" s="503" t="s">
        <v>282</v>
      </c>
      <c r="C453" s="503"/>
      <c r="D453" s="512">
        <v>25</v>
      </c>
      <c r="E453" s="504" t="s">
        <v>122</v>
      </c>
      <c r="F453" s="505"/>
      <c r="G453" s="506"/>
      <c r="H453" s="96"/>
      <c r="I453" s="153"/>
      <c r="J453" s="107"/>
      <c r="K453" s="125"/>
    </row>
    <row r="454" spans="1:11" s="12" customFormat="1" ht="14.25" customHeight="1">
      <c r="A454" s="484"/>
      <c r="B454" s="40"/>
      <c r="C454" s="181"/>
      <c r="D454" s="449"/>
      <c r="E454" s="42"/>
      <c r="F454" s="49"/>
      <c r="G454" s="131"/>
      <c r="H454" s="179"/>
      <c r="I454" s="180"/>
      <c r="J454" s="100"/>
      <c r="K454" s="172"/>
    </row>
    <row r="455" spans="1:11" s="12" customFormat="1" ht="14.25" customHeight="1">
      <c r="A455" s="483"/>
      <c r="B455" s="177"/>
      <c r="C455" s="177"/>
      <c r="D455" s="450"/>
      <c r="E455" s="31"/>
      <c r="F455" s="47"/>
      <c r="G455" s="140"/>
      <c r="H455" s="96"/>
      <c r="I455" s="153"/>
      <c r="J455" s="107"/>
      <c r="K455" s="125"/>
    </row>
    <row r="456" spans="1:11" s="12" customFormat="1" ht="14.25" customHeight="1">
      <c r="A456" s="484"/>
      <c r="B456" s="40"/>
      <c r="C456" s="181"/>
      <c r="D456" s="449"/>
      <c r="E456" s="42"/>
      <c r="F456" s="49"/>
      <c r="G456" s="131"/>
      <c r="H456" s="179"/>
      <c r="I456" s="180"/>
      <c r="J456" s="100"/>
      <c r="K456" s="172"/>
    </row>
    <row r="457" spans="1:11" s="12" customFormat="1" ht="14.25" customHeight="1">
      <c r="A457" s="483"/>
      <c r="B457" s="177"/>
      <c r="C457" s="177"/>
      <c r="D457" s="447"/>
      <c r="E457" s="31"/>
      <c r="F457" s="47"/>
      <c r="G457" s="140"/>
      <c r="H457" s="96"/>
      <c r="I457" s="153"/>
      <c r="J457" s="107"/>
      <c r="K457" s="125"/>
    </row>
    <row r="458" spans="1:11" s="12" customFormat="1" ht="14.25" customHeight="1">
      <c r="A458" s="484"/>
      <c r="B458" s="33"/>
      <c r="C458" s="33"/>
      <c r="D458" s="451"/>
      <c r="E458" s="17"/>
      <c r="F458" s="160"/>
      <c r="G458" s="131"/>
      <c r="H458" s="95"/>
      <c r="I458" s="100"/>
      <c r="J458" s="100"/>
      <c r="K458" s="172"/>
    </row>
    <row r="459" spans="1:11" s="12" customFormat="1" ht="14.25" customHeight="1">
      <c r="A459" s="483"/>
      <c r="B459" s="510"/>
      <c r="C459" s="510"/>
      <c r="D459" s="450"/>
      <c r="E459" s="31"/>
      <c r="F459" s="47"/>
      <c r="G459" s="140"/>
      <c r="H459" s="96"/>
      <c r="I459" s="153"/>
      <c r="J459" s="107"/>
      <c r="K459" s="173"/>
    </row>
    <row r="460" spans="1:11" s="12" customFormat="1" ht="14.25" customHeight="1">
      <c r="A460" s="484"/>
      <c r="B460" s="33"/>
      <c r="C460" s="33"/>
      <c r="D460" s="451"/>
      <c r="E460" s="17"/>
      <c r="F460" s="49"/>
      <c r="G460" s="131"/>
      <c r="H460" s="95"/>
      <c r="I460" s="100"/>
      <c r="J460" s="100"/>
      <c r="K460" s="172"/>
    </row>
    <row r="461" spans="1:11" s="12" customFormat="1" ht="14.25" customHeight="1">
      <c r="A461" s="483"/>
      <c r="B461" s="510"/>
      <c r="C461" s="510"/>
      <c r="D461" s="450"/>
      <c r="E461" s="32"/>
      <c r="F461" s="47"/>
      <c r="G461" s="140"/>
      <c r="H461" s="96"/>
      <c r="I461" s="107"/>
      <c r="J461" s="107"/>
      <c r="K461" s="173"/>
    </row>
    <row r="462" spans="1:11" s="12" customFormat="1" ht="14.25" customHeight="1">
      <c r="A462" s="484"/>
      <c r="B462" s="33"/>
      <c r="C462" s="33"/>
      <c r="D462" s="451"/>
      <c r="E462" s="17"/>
      <c r="F462" s="49"/>
      <c r="G462" s="131"/>
      <c r="H462" s="95"/>
      <c r="I462" s="100"/>
      <c r="J462" s="100"/>
      <c r="K462" s="172"/>
    </row>
    <row r="463" spans="1:11" s="12" customFormat="1" ht="14.25" customHeight="1">
      <c r="A463" s="483"/>
      <c r="B463" s="161"/>
      <c r="C463" s="510"/>
      <c r="D463" s="450"/>
      <c r="E463" s="32"/>
      <c r="F463" s="47"/>
      <c r="G463" s="140"/>
      <c r="H463" s="96"/>
      <c r="I463" s="107"/>
      <c r="J463" s="107"/>
      <c r="K463" s="173"/>
    </row>
    <row r="464" spans="1:11" s="12" customFormat="1" ht="14.25" customHeight="1">
      <c r="A464" s="482"/>
      <c r="B464" s="17"/>
      <c r="C464" s="17"/>
      <c r="D464" s="460"/>
      <c r="E464" s="17"/>
      <c r="F464" s="20"/>
      <c r="G464" s="131"/>
      <c r="H464" s="94"/>
      <c r="I464" s="170"/>
      <c r="J464" s="66"/>
      <c r="K464" s="171"/>
    </row>
    <row r="465" spans="1:11" s="12" customFormat="1" ht="14.25" customHeight="1">
      <c r="A465" s="483"/>
      <c r="B465" s="162"/>
      <c r="C465" s="60"/>
      <c r="D465" s="447"/>
      <c r="E465" s="25"/>
      <c r="F465" s="45"/>
      <c r="G465" s="140"/>
      <c r="H465" s="27"/>
      <c r="I465" s="28"/>
      <c r="J465" s="28"/>
      <c r="K465" s="174"/>
    </row>
    <row r="466" spans="1:11" s="12" customFormat="1" ht="14.25" customHeight="1">
      <c r="A466" s="482"/>
      <c r="B466" s="17"/>
      <c r="C466" s="17"/>
      <c r="D466" s="449"/>
      <c r="E466" s="42"/>
      <c r="F466" s="20"/>
      <c r="G466" s="131"/>
      <c r="H466" s="94"/>
      <c r="I466" s="170"/>
      <c r="J466" s="66"/>
      <c r="K466" s="171"/>
    </row>
    <row r="467" spans="1:11" s="12" customFormat="1" ht="14.25" customHeight="1">
      <c r="A467" s="483"/>
      <c r="B467" s="163"/>
      <c r="C467" s="60"/>
      <c r="D467" s="447"/>
      <c r="E467" s="31"/>
      <c r="F467" s="45"/>
      <c r="G467" s="140"/>
      <c r="H467" s="27"/>
      <c r="I467" s="28"/>
      <c r="J467" s="28"/>
      <c r="K467" s="174"/>
    </row>
    <row r="468" spans="1:11" s="12" customFormat="1" ht="14.25" customHeight="1">
      <c r="A468" s="484"/>
      <c r="B468" s="164"/>
      <c r="C468" s="164"/>
      <c r="D468" s="449"/>
      <c r="E468" s="42"/>
      <c r="F468" s="43"/>
      <c r="G468" s="131"/>
      <c r="H468" s="65"/>
      <c r="I468" s="66"/>
      <c r="J468" s="66"/>
      <c r="K468" s="175"/>
    </row>
    <row r="469" spans="1:11" s="12" customFormat="1" ht="14.25" customHeight="1">
      <c r="A469" s="483"/>
      <c r="B469" s="165"/>
      <c r="C469" s="165"/>
      <c r="D469" s="447"/>
      <c r="E469" s="31"/>
      <c r="F469" s="128"/>
      <c r="G469" s="140"/>
      <c r="H469" s="27"/>
      <c r="I469" s="108"/>
      <c r="J469" s="28"/>
      <c r="K469" s="511"/>
    </row>
    <row r="470" spans="1:11" s="12" customFormat="1" ht="14.25" customHeight="1">
      <c r="A470" s="484"/>
      <c r="B470" s="164"/>
      <c r="C470" s="164"/>
      <c r="D470" s="449"/>
      <c r="E470" s="42"/>
      <c r="F470" s="43"/>
      <c r="G470" s="131"/>
      <c r="H470" s="65"/>
      <c r="I470" s="66"/>
      <c r="J470" s="66"/>
      <c r="K470" s="175"/>
    </row>
    <row r="471" spans="1:11" s="12" customFormat="1" ht="14.25" customHeight="1">
      <c r="A471" s="483"/>
      <c r="B471" s="165"/>
      <c r="C471" s="165"/>
      <c r="D471" s="447"/>
      <c r="E471" s="31"/>
      <c r="F471" s="45"/>
      <c r="G471" s="140"/>
      <c r="H471" s="27"/>
      <c r="I471" s="527"/>
      <c r="J471" s="527"/>
      <c r="K471" s="527"/>
    </row>
    <row r="472" spans="1:11" s="12" customFormat="1" ht="14.25" customHeight="1">
      <c r="A472" s="484"/>
      <c r="B472" s="164"/>
      <c r="C472" s="164"/>
      <c r="D472" s="449"/>
      <c r="E472" s="42"/>
      <c r="F472" s="43"/>
      <c r="G472" s="131"/>
      <c r="H472" s="65"/>
      <c r="I472" s="66"/>
      <c r="J472" s="66"/>
      <c r="K472" s="175"/>
    </row>
    <row r="473" spans="1:11" s="12" customFormat="1" ht="14.25" customHeight="1">
      <c r="A473" s="483"/>
      <c r="B473" s="165"/>
      <c r="C473" s="165"/>
      <c r="D473" s="447"/>
      <c r="E473" s="31"/>
      <c r="F473" s="128"/>
      <c r="G473" s="140"/>
      <c r="H473" s="27"/>
      <c r="I473" s="108"/>
      <c r="J473" s="28"/>
      <c r="K473" s="511"/>
    </row>
    <row r="474" spans="1:11" s="12" customFormat="1" ht="14.25" customHeight="1">
      <c r="A474" s="484"/>
      <c r="B474" s="166"/>
      <c r="C474" s="164"/>
      <c r="D474" s="449"/>
      <c r="E474" s="42"/>
      <c r="F474" s="43"/>
      <c r="G474" s="131"/>
      <c r="H474" s="65"/>
      <c r="I474" s="176"/>
      <c r="J474" s="90"/>
      <c r="K474" s="172"/>
    </row>
    <row r="475" spans="1:11" s="12" customFormat="1" ht="14.25" customHeight="1">
      <c r="A475" s="483"/>
      <c r="B475" s="167" t="s">
        <v>117</v>
      </c>
      <c r="C475" s="165"/>
      <c r="D475" s="447"/>
      <c r="E475" s="31"/>
      <c r="F475" s="45"/>
      <c r="G475" s="140"/>
      <c r="H475" s="27"/>
      <c r="I475" s="72"/>
      <c r="J475" s="28"/>
      <c r="K475" s="174"/>
    </row>
    <row r="476" spans="1:11" s="12" customFormat="1" ht="14.25" customHeight="1">
      <c r="A476" s="484"/>
      <c r="B476" s="166"/>
      <c r="C476" s="164"/>
      <c r="D476" s="449"/>
      <c r="E476" s="42"/>
      <c r="F476" s="43"/>
      <c r="G476" s="131"/>
      <c r="H476" s="65"/>
      <c r="I476" s="66"/>
      <c r="J476" s="66"/>
      <c r="K476" s="175"/>
    </row>
    <row r="477" spans="1:11" s="12" customFormat="1" ht="14.25" customHeight="1">
      <c r="A477" s="483"/>
      <c r="B477" s="167" t="s">
        <v>118</v>
      </c>
      <c r="C477" s="165"/>
      <c r="D477" s="447"/>
      <c r="E477" s="31"/>
      <c r="F477" s="45"/>
      <c r="G477" s="140"/>
      <c r="H477" s="27"/>
      <c r="I477" s="28"/>
      <c r="J477" s="28"/>
      <c r="K477" s="174"/>
    </row>
    <row r="478" spans="1:11" s="12" customFormat="1" ht="14.25" customHeight="1">
      <c r="A478" s="484"/>
      <c r="B478" s="164"/>
      <c r="C478" s="164"/>
      <c r="D478" s="449"/>
      <c r="E478" s="42"/>
      <c r="F478" s="43"/>
      <c r="G478" s="131"/>
      <c r="H478" s="65"/>
      <c r="I478" s="66"/>
      <c r="J478" s="66"/>
      <c r="K478" s="175"/>
    </row>
    <row r="479" spans="1:11" s="12" customFormat="1" ht="14.25" customHeight="1">
      <c r="A479" s="483"/>
      <c r="B479" s="31"/>
      <c r="C479" s="165"/>
      <c r="D479" s="447"/>
      <c r="E479" s="31"/>
      <c r="F479" s="45"/>
      <c r="G479" s="140"/>
      <c r="H479" s="27"/>
      <c r="I479" s="28"/>
      <c r="J479" s="28"/>
      <c r="K479" s="174"/>
    </row>
    <row r="480" spans="1:11" s="12" customFormat="1" ht="14.25" customHeight="1">
      <c r="A480" s="485"/>
      <c r="B480" s="66"/>
      <c r="C480" s="66"/>
      <c r="D480" s="461"/>
      <c r="E480" s="134"/>
      <c r="F480" s="90"/>
      <c r="G480" s="168"/>
      <c r="H480" s="82"/>
      <c r="I480" s="82"/>
      <c r="J480" s="82"/>
      <c r="K480" s="138"/>
    </row>
    <row r="481" spans="1:11" s="12" customFormat="1" ht="14.25" customHeight="1">
      <c r="A481" s="486"/>
      <c r="B481" s="82"/>
      <c r="C481" s="82"/>
      <c r="D481" s="462"/>
      <c r="E481" s="139"/>
      <c r="F481" s="80"/>
      <c r="G481" s="169"/>
      <c r="H481" s="82"/>
      <c r="I481" s="82"/>
      <c r="J481" s="82"/>
      <c r="K481" s="138"/>
    </row>
    <row r="482" spans="1:11" s="14" customFormat="1" ht="28.5" customHeight="1">
      <c r="A482" s="481" t="s">
        <v>8</v>
      </c>
      <c r="B482" s="509" t="s">
        <v>9</v>
      </c>
      <c r="C482" s="509" t="s">
        <v>10</v>
      </c>
      <c r="D482" s="459" t="s">
        <v>11</v>
      </c>
      <c r="E482" s="509" t="s">
        <v>12</v>
      </c>
      <c r="F482" s="16" t="s">
        <v>13</v>
      </c>
      <c r="G482" s="16" t="s">
        <v>14</v>
      </c>
      <c r="H482" s="528" t="s">
        <v>15</v>
      </c>
      <c r="I482" s="528"/>
      <c r="J482" s="528"/>
      <c r="K482" s="528"/>
    </row>
    <row r="483" spans="1:11" s="14" customFormat="1" ht="14.25" customHeight="1">
      <c r="A483" s="524" t="s">
        <v>284</v>
      </c>
      <c r="B483" s="18"/>
      <c r="C483" s="17"/>
      <c r="D483" s="460"/>
      <c r="E483" s="17"/>
      <c r="F483" s="20"/>
      <c r="G483" s="141"/>
      <c r="H483" s="94"/>
      <c r="I483" s="170"/>
      <c r="J483" s="66"/>
      <c r="K483" s="171"/>
    </row>
    <row r="484" spans="1:11" s="12" customFormat="1" ht="14.25" customHeight="1">
      <c r="A484" s="525"/>
      <c r="B484" s="177" t="s">
        <v>285</v>
      </c>
      <c r="C484" s="60"/>
      <c r="D484" s="447"/>
      <c r="E484" s="25"/>
      <c r="F484" s="45"/>
      <c r="G484" s="140"/>
      <c r="H484" s="526"/>
      <c r="I484" s="526"/>
      <c r="J484" s="526"/>
      <c r="K484" s="526"/>
    </row>
    <row r="485" spans="1:11" s="12" customFormat="1" ht="14.25" customHeight="1">
      <c r="A485" s="484"/>
      <c r="B485" s="181"/>
      <c r="C485" s="40"/>
      <c r="D485" s="449"/>
      <c r="E485" s="42"/>
      <c r="F485" s="49"/>
      <c r="G485" s="131"/>
      <c r="H485" s="179"/>
      <c r="I485" s="180"/>
      <c r="J485" s="100"/>
      <c r="K485" s="172"/>
    </row>
    <row r="486" spans="1:11" s="12" customFormat="1" ht="14.25" customHeight="1">
      <c r="A486" s="483"/>
      <c r="B486" s="177" t="s">
        <v>164</v>
      </c>
      <c r="C486" s="177" t="s">
        <v>369</v>
      </c>
      <c r="D486" s="127">
        <v>85.3</v>
      </c>
      <c r="E486" s="182" t="s">
        <v>85</v>
      </c>
      <c r="F486" s="47"/>
      <c r="G486" s="140"/>
      <c r="H486" s="96"/>
      <c r="I486" s="153"/>
      <c r="J486" s="107"/>
      <c r="K486" s="125"/>
    </row>
    <row r="487" spans="1:11" s="12" customFormat="1" ht="14.25" customHeight="1">
      <c r="A487" s="484"/>
      <c r="B487" s="181"/>
      <c r="C487" s="181"/>
      <c r="D487" s="126"/>
      <c r="E487" s="42"/>
      <c r="F487" s="49"/>
      <c r="G487" s="131"/>
      <c r="H487" s="179"/>
      <c r="I487" s="180"/>
      <c r="J487" s="100"/>
      <c r="K487" s="172"/>
    </row>
    <row r="488" spans="1:11" s="12" customFormat="1" ht="14.25" customHeight="1">
      <c r="A488" s="483"/>
      <c r="B488" s="177" t="s">
        <v>286</v>
      </c>
      <c r="C488" s="177" t="s">
        <v>287</v>
      </c>
      <c r="D488" s="127">
        <v>34.5</v>
      </c>
      <c r="E488" s="182" t="s">
        <v>85</v>
      </c>
      <c r="F488" s="47"/>
      <c r="G488" s="140"/>
      <c r="H488" s="96"/>
      <c r="I488" s="153"/>
      <c r="J488" s="107"/>
      <c r="K488" s="125"/>
    </row>
    <row r="489" spans="1:11" s="12" customFormat="1" ht="14.25" customHeight="1">
      <c r="A489" s="484"/>
      <c r="B489" s="181"/>
      <c r="C489" s="33"/>
      <c r="D489" s="126"/>
      <c r="E489" s="42"/>
      <c r="F489" s="160"/>
      <c r="G489" s="131"/>
      <c r="H489" s="179"/>
      <c r="I489" s="180"/>
      <c r="J489" s="100"/>
      <c r="K489" s="172"/>
    </row>
    <row r="490" spans="1:11" s="12" customFormat="1" ht="14.25" customHeight="1">
      <c r="A490" s="483"/>
      <c r="B490" s="177" t="s">
        <v>173</v>
      </c>
      <c r="C490" s="177" t="s">
        <v>369</v>
      </c>
      <c r="D490" s="127">
        <v>50.8</v>
      </c>
      <c r="E490" s="182" t="s">
        <v>85</v>
      </c>
      <c r="F490" s="47"/>
      <c r="G490" s="140"/>
      <c r="H490" s="96"/>
      <c r="I490" s="153"/>
      <c r="J490" s="107"/>
      <c r="K490" s="125"/>
    </row>
    <row r="491" spans="1:11" s="12" customFormat="1" ht="14.25" customHeight="1">
      <c r="A491" s="484"/>
      <c r="B491" s="181"/>
      <c r="C491" s="33"/>
      <c r="D491" s="126"/>
      <c r="E491" s="42"/>
      <c r="F491" s="49"/>
      <c r="G491" s="131"/>
      <c r="H491" s="179"/>
      <c r="I491" s="180"/>
      <c r="J491" s="100"/>
      <c r="K491" s="172"/>
    </row>
    <row r="492" spans="1:11" s="12" customFormat="1" ht="14.25" customHeight="1">
      <c r="A492" s="483"/>
      <c r="B492" s="177" t="s">
        <v>174</v>
      </c>
      <c r="C492" s="188" t="s">
        <v>175</v>
      </c>
      <c r="D492" s="127">
        <v>34.5</v>
      </c>
      <c r="E492" s="182" t="s">
        <v>85</v>
      </c>
      <c r="F492" s="47"/>
      <c r="G492" s="140"/>
      <c r="H492" s="96"/>
      <c r="I492" s="107"/>
      <c r="J492" s="107"/>
      <c r="K492" s="125"/>
    </row>
    <row r="493" spans="1:11" s="12" customFormat="1" ht="14.25" customHeight="1">
      <c r="A493" s="484"/>
      <c r="B493" s="181"/>
      <c r="C493" s="181"/>
      <c r="D493" s="454"/>
      <c r="E493" s="42"/>
      <c r="F493" s="49"/>
      <c r="G493" s="131"/>
      <c r="H493" s="95"/>
      <c r="I493" s="100"/>
      <c r="J493" s="100"/>
      <c r="K493" s="172"/>
    </row>
    <row r="494" spans="1:11" s="12" customFormat="1" ht="14.25" customHeight="1">
      <c r="A494" s="483"/>
      <c r="B494" s="177" t="s">
        <v>288</v>
      </c>
      <c r="C494" s="177" t="s">
        <v>289</v>
      </c>
      <c r="D494" s="127">
        <v>260</v>
      </c>
      <c r="E494" s="182" t="s">
        <v>290</v>
      </c>
      <c r="F494" s="47"/>
      <c r="G494" s="140"/>
      <c r="H494" s="96"/>
      <c r="I494" s="153"/>
      <c r="J494" s="107"/>
      <c r="K494" s="125"/>
    </row>
    <row r="495" spans="1:11" s="12" customFormat="1" ht="14.25" customHeight="1">
      <c r="A495" s="484"/>
      <c r="B495" s="33"/>
      <c r="C495" s="33"/>
      <c r="D495" s="451"/>
      <c r="E495" s="17"/>
      <c r="F495" s="160"/>
      <c r="G495" s="131"/>
      <c r="H495" s="95"/>
      <c r="I495" s="100"/>
      <c r="J495" s="100"/>
      <c r="K495" s="172"/>
    </row>
    <row r="496" spans="1:11" s="12" customFormat="1" ht="14.25" customHeight="1">
      <c r="A496" s="483"/>
      <c r="B496" s="510"/>
      <c r="C496" s="510"/>
      <c r="D496" s="450"/>
      <c r="E496" s="31"/>
      <c r="F496" s="47"/>
      <c r="G496" s="140"/>
      <c r="H496" s="96"/>
      <c r="I496" s="153"/>
      <c r="J496" s="107"/>
      <c r="K496" s="173"/>
    </row>
    <row r="497" spans="1:11" s="12" customFormat="1" ht="14.25" customHeight="1">
      <c r="A497" s="484"/>
      <c r="B497" s="33"/>
      <c r="C497" s="33"/>
      <c r="D497" s="451"/>
      <c r="E497" s="17"/>
      <c r="F497" s="49"/>
      <c r="G497" s="131"/>
      <c r="H497" s="95"/>
      <c r="I497" s="100"/>
      <c r="J497" s="100"/>
      <c r="K497" s="172"/>
    </row>
    <row r="498" spans="1:11" s="12" customFormat="1" ht="14.25" customHeight="1">
      <c r="A498" s="483"/>
      <c r="B498" s="510"/>
      <c r="C498" s="510"/>
      <c r="D498" s="450"/>
      <c r="E498" s="32"/>
      <c r="F498" s="47"/>
      <c r="G498" s="140"/>
      <c r="H498" s="96"/>
      <c r="I498" s="107"/>
      <c r="J498" s="107"/>
      <c r="K498" s="173"/>
    </row>
    <row r="499" spans="1:11" s="12" customFormat="1" ht="14.25" customHeight="1">
      <c r="A499" s="484"/>
      <c r="B499" s="33"/>
      <c r="C499" s="33"/>
      <c r="D499" s="451"/>
      <c r="E499" s="17"/>
      <c r="F499" s="49"/>
      <c r="G499" s="131"/>
      <c r="H499" s="95"/>
      <c r="I499" s="100"/>
      <c r="J499" s="100"/>
      <c r="K499" s="172"/>
    </row>
    <row r="500" spans="1:11" s="12" customFormat="1" ht="14.25" customHeight="1">
      <c r="A500" s="483"/>
      <c r="B500" s="161"/>
      <c r="C500" s="510"/>
      <c r="D500" s="450"/>
      <c r="E500" s="32"/>
      <c r="F500" s="47"/>
      <c r="G500" s="140"/>
      <c r="H500" s="96"/>
      <c r="I500" s="107"/>
      <c r="J500" s="107"/>
      <c r="K500" s="173"/>
    </row>
    <row r="501" spans="1:11" s="12" customFormat="1" ht="14.25" customHeight="1">
      <c r="A501" s="482"/>
      <c r="B501" s="17"/>
      <c r="C501" s="17"/>
      <c r="D501" s="460"/>
      <c r="E501" s="17"/>
      <c r="F501" s="20"/>
      <c r="G501" s="131"/>
      <c r="H501" s="94"/>
      <c r="I501" s="170"/>
      <c r="J501" s="66"/>
      <c r="K501" s="171"/>
    </row>
    <row r="502" spans="1:11" s="12" customFormat="1" ht="14.25" customHeight="1">
      <c r="A502" s="483"/>
      <c r="B502" s="162"/>
      <c r="C502" s="60"/>
      <c r="D502" s="447"/>
      <c r="E502" s="25"/>
      <c r="F502" s="45"/>
      <c r="G502" s="140"/>
      <c r="H502" s="27"/>
      <c r="I502" s="28"/>
      <c r="J502" s="28"/>
      <c r="K502" s="174"/>
    </row>
    <row r="503" spans="1:11" s="12" customFormat="1" ht="14.25" customHeight="1">
      <c r="A503" s="482"/>
      <c r="B503" s="17"/>
      <c r="C503" s="17"/>
      <c r="D503" s="449"/>
      <c r="E503" s="42"/>
      <c r="F503" s="20"/>
      <c r="G503" s="131"/>
      <c r="H503" s="94"/>
      <c r="I503" s="170"/>
      <c r="J503" s="66"/>
      <c r="K503" s="171"/>
    </row>
    <row r="504" spans="1:11" s="12" customFormat="1" ht="14.25" customHeight="1">
      <c r="A504" s="483"/>
      <c r="B504" s="163"/>
      <c r="C504" s="60"/>
      <c r="D504" s="447"/>
      <c r="E504" s="31"/>
      <c r="F504" s="45"/>
      <c r="G504" s="140"/>
      <c r="H504" s="27"/>
      <c r="I504" s="28"/>
      <c r="J504" s="28"/>
      <c r="K504" s="174"/>
    </row>
    <row r="505" spans="1:11" s="12" customFormat="1" ht="14.25" customHeight="1">
      <c r="A505" s="484"/>
      <c r="B505" s="164"/>
      <c r="C505" s="164"/>
      <c r="D505" s="449"/>
      <c r="E505" s="42"/>
      <c r="F505" s="43"/>
      <c r="G505" s="131"/>
      <c r="H505" s="65"/>
      <c r="I505" s="66"/>
      <c r="J505" s="66"/>
      <c r="K505" s="175"/>
    </row>
    <row r="506" spans="1:11" s="12" customFormat="1" ht="14.25" customHeight="1">
      <c r="A506" s="483"/>
      <c r="B506" s="165"/>
      <c r="C506" s="165"/>
      <c r="D506" s="447"/>
      <c r="E506" s="31"/>
      <c r="F506" s="128"/>
      <c r="G506" s="140"/>
      <c r="H506" s="27"/>
      <c r="I506" s="108"/>
      <c r="J506" s="28"/>
      <c r="K506" s="511"/>
    </row>
    <row r="507" spans="1:11" s="12" customFormat="1" ht="14.25" customHeight="1">
      <c r="A507" s="484"/>
      <c r="B507" s="164"/>
      <c r="C507" s="164"/>
      <c r="D507" s="449"/>
      <c r="E507" s="42"/>
      <c r="F507" s="43"/>
      <c r="G507" s="131"/>
      <c r="H507" s="65"/>
      <c r="I507" s="66"/>
      <c r="J507" s="66"/>
      <c r="K507" s="175"/>
    </row>
    <row r="508" spans="1:11" s="12" customFormat="1" ht="14.25" customHeight="1">
      <c r="A508" s="483"/>
      <c r="B508" s="165"/>
      <c r="C508" s="165"/>
      <c r="D508" s="447"/>
      <c r="E508" s="31"/>
      <c r="F508" s="45"/>
      <c r="G508" s="140"/>
      <c r="H508" s="27"/>
      <c r="I508" s="527"/>
      <c r="J508" s="527"/>
      <c r="K508" s="527"/>
    </row>
    <row r="509" spans="1:11" s="12" customFormat="1" ht="14.25" customHeight="1">
      <c r="A509" s="484"/>
      <c r="B509" s="164"/>
      <c r="C509" s="164"/>
      <c r="D509" s="449"/>
      <c r="E509" s="42"/>
      <c r="F509" s="43"/>
      <c r="G509" s="131"/>
      <c r="H509" s="65"/>
      <c r="I509" s="66"/>
      <c r="J509" s="66"/>
      <c r="K509" s="175"/>
    </row>
    <row r="510" spans="1:11" s="12" customFormat="1" ht="14.25" customHeight="1">
      <c r="A510" s="483"/>
      <c r="B510" s="165"/>
      <c r="C510" s="165"/>
      <c r="D510" s="447"/>
      <c r="E510" s="31"/>
      <c r="F510" s="128"/>
      <c r="G510" s="140"/>
      <c r="H510" s="27"/>
      <c r="I510" s="108"/>
      <c r="J510" s="28"/>
      <c r="K510" s="511"/>
    </row>
    <row r="511" spans="1:11" s="12" customFormat="1" ht="14.25" customHeight="1">
      <c r="A511" s="484"/>
      <c r="B511" s="166"/>
      <c r="C511" s="164"/>
      <c r="D511" s="449"/>
      <c r="E511" s="42"/>
      <c r="F511" s="43"/>
      <c r="G511" s="131"/>
      <c r="H511" s="65"/>
      <c r="I511" s="176"/>
      <c r="J511" s="90"/>
      <c r="K511" s="172"/>
    </row>
    <row r="512" spans="1:11" s="12" customFormat="1" ht="14.25" customHeight="1">
      <c r="A512" s="483"/>
      <c r="B512" s="167" t="s">
        <v>117</v>
      </c>
      <c r="C512" s="165"/>
      <c r="D512" s="447"/>
      <c r="E512" s="31"/>
      <c r="F512" s="45"/>
      <c r="G512" s="140"/>
      <c r="H512" s="27"/>
      <c r="I512" s="72"/>
      <c r="J512" s="28"/>
      <c r="K512" s="174"/>
    </row>
    <row r="513" spans="1:11" s="12" customFormat="1" ht="14.25" customHeight="1">
      <c r="A513" s="484"/>
      <c r="B513" s="166"/>
      <c r="C513" s="164"/>
      <c r="D513" s="449"/>
      <c r="E513" s="42"/>
      <c r="F513" s="43"/>
      <c r="G513" s="131"/>
      <c r="H513" s="65"/>
      <c r="I513" s="66"/>
      <c r="J513" s="66"/>
      <c r="K513" s="175"/>
    </row>
    <row r="514" spans="1:11" s="12" customFormat="1" ht="14.25" customHeight="1">
      <c r="A514" s="483"/>
      <c r="B514" s="167" t="s">
        <v>118</v>
      </c>
      <c r="C514" s="165"/>
      <c r="D514" s="447"/>
      <c r="E514" s="31"/>
      <c r="F514" s="45"/>
      <c r="G514" s="140"/>
      <c r="H514" s="27"/>
      <c r="I514" s="28"/>
      <c r="J514" s="28"/>
      <c r="K514" s="174"/>
    </row>
    <row r="515" spans="1:11" s="12" customFormat="1" ht="14.25" customHeight="1">
      <c r="A515" s="484"/>
      <c r="B515" s="164"/>
      <c r="C515" s="164"/>
      <c r="D515" s="449"/>
      <c r="E515" s="42"/>
      <c r="F515" s="43"/>
      <c r="G515" s="131"/>
      <c r="H515" s="65"/>
      <c r="I515" s="66"/>
      <c r="J515" s="66"/>
      <c r="K515" s="175"/>
    </row>
    <row r="516" spans="1:11" s="12" customFormat="1" ht="14.25" customHeight="1">
      <c r="A516" s="483"/>
      <c r="B516" s="31"/>
      <c r="C516" s="165"/>
      <c r="D516" s="447"/>
      <c r="E516" s="31"/>
      <c r="F516" s="45"/>
      <c r="G516" s="140"/>
      <c r="H516" s="27"/>
      <c r="I516" s="28"/>
      <c r="J516" s="28"/>
      <c r="K516" s="174"/>
    </row>
    <row r="517" spans="1:11" s="12" customFormat="1" ht="14.25" customHeight="1">
      <c r="A517" s="485"/>
      <c r="B517" s="66"/>
      <c r="C517" s="66"/>
      <c r="D517" s="461"/>
      <c r="E517" s="134"/>
      <c r="F517" s="90"/>
      <c r="G517" s="168"/>
      <c r="H517" s="82"/>
      <c r="I517" s="82"/>
      <c r="J517" s="82"/>
      <c r="K517" s="138"/>
    </row>
    <row r="518" spans="1:11" s="12" customFormat="1" ht="14.25" customHeight="1">
      <c r="A518" s="486"/>
      <c r="B518" s="82"/>
      <c r="C518" s="82"/>
      <c r="D518" s="462"/>
      <c r="E518" s="139"/>
      <c r="F518" s="80"/>
      <c r="G518" s="169"/>
      <c r="H518" s="82"/>
      <c r="I518" s="82"/>
      <c r="J518" s="82"/>
      <c r="K518" s="138"/>
    </row>
    <row r="519" spans="1:11" s="14" customFormat="1" ht="28.5" customHeight="1">
      <c r="A519" s="481" t="s">
        <v>8</v>
      </c>
      <c r="B519" s="509" t="s">
        <v>9</v>
      </c>
      <c r="C519" s="509" t="s">
        <v>10</v>
      </c>
      <c r="D519" s="459" t="s">
        <v>11</v>
      </c>
      <c r="E519" s="509" t="s">
        <v>12</v>
      </c>
      <c r="F519" s="16" t="s">
        <v>13</v>
      </c>
      <c r="G519" s="16" t="s">
        <v>14</v>
      </c>
      <c r="H519" s="528" t="s">
        <v>15</v>
      </c>
      <c r="I519" s="528"/>
      <c r="J519" s="528"/>
      <c r="K519" s="528"/>
    </row>
    <row r="520" spans="1:11" s="14" customFormat="1" ht="14.25" customHeight="1">
      <c r="A520" s="524" t="s">
        <v>324</v>
      </c>
      <c r="B520" s="18"/>
      <c r="C520" s="17"/>
      <c r="D520" s="460"/>
      <c r="E520" s="17"/>
      <c r="F520" s="20"/>
      <c r="G520" s="141"/>
      <c r="H520" s="94"/>
      <c r="I520" s="170"/>
      <c r="J520" s="66"/>
      <c r="K520" s="171"/>
    </row>
    <row r="521" spans="1:11" s="12" customFormat="1" ht="14.25" customHeight="1">
      <c r="A521" s="525"/>
      <c r="B521" s="177" t="s">
        <v>325</v>
      </c>
      <c r="C521" s="60"/>
      <c r="D521" s="447"/>
      <c r="E521" s="25"/>
      <c r="F521" s="45"/>
      <c r="G521" s="140"/>
      <c r="H521" s="526"/>
      <c r="I521" s="526"/>
      <c r="J521" s="526"/>
      <c r="K521" s="526"/>
    </row>
    <row r="522" spans="1:11" s="12" customFormat="1" ht="14.25" customHeight="1">
      <c r="A522" s="484"/>
      <c r="B522" s="181"/>
      <c r="C522" s="40"/>
      <c r="D522" s="449"/>
      <c r="E522" s="42"/>
      <c r="F522" s="49"/>
      <c r="G522" s="131"/>
      <c r="H522" s="179"/>
      <c r="I522" s="180"/>
      <c r="J522" s="100"/>
      <c r="K522" s="172"/>
    </row>
    <row r="523" spans="1:11" s="12" customFormat="1" ht="14.25" customHeight="1">
      <c r="A523" s="483"/>
      <c r="B523" s="177" t="s">
        <v>164</v>
      </c>
      <c r="C523" s="177" t="s">
        <v>369</v>
      </c>
      <c r="D523" s="127">
        <v>117.7</v>
      </c>
      <c r="E523" s="182" t="s">
        <v>85</v>
      </c>
      <c r="F523" s="47"/>
      <c r="G523" s="140"/>
      <c r="H523" s="96"/>
      <c r="I523" s="153"/>
      <c r="J523" s="107"/>
      <c r="K523" s="125"/>
    </row>
    <row r="524" spans="1:11" s="12" customFormat="1" ht="14.25" customHeight="1">
      <c r="A524" s="484"/>
      <c r="B524" s="181"/>
      <c r="C524" s="181"/>
      <c r="D524" s="126"/>
      <c r="E524" s="42"/>
      <c r="F524" s="49"/>
      <c r="G524" s="131"/>
      <c r="H524" s="179"/>
      <c r="I524" s="180"/>
      <c r="J524" s="100"/>
      <c r="K524" s="172"/>
    </row>
    <row r="525" spans="1:11" s="12" customFormat="1" ht="14.25" customHeight="1">
      <c r="A525" s="483"/>
      <c r="B525" s="177" t="s">
        <v>286</v>
      </c>
      <c r="C525" s="177" t="s">
        <v>287</v>
      </c>
      <c r="D525" s="127">
        <v>24.1</v>
      </c>
      <c r="E525" s="182" t="s">
        <v>85</v>
      </c>
      <c r="F525" s="47"/>
      <c r="G525" s="140"/>
      <c r="H525" s="96"/>
      <c r="I525" s="153"/>
      <c r="J525" s="107"/>
      <c r="K525" s="125"/>
    </row>
    <row r="526" spans="1:11" s="12" customFormat="1" ht="14.25" customHeight="1">
      <c r="A526" s="484"/>
      <c r="B526" s="181"/>
      <c r="C526" s="33"/>
      <c r="D526" s="126"/>
      <c r="E526" s="42"/>
      <c r="F526" s="160"/>
      <c r="G526" s="131"/>
      <c r="H526" s="179"/>
      <c r="I526" s="180"/>
      <c r="J526" s="100"/>
      <c r="K526" s="172"/>
    </row>
    <row r="527" spans="1:11" s="12" customFormat="1" ht="14.25" customHeight="1">
      <c r="A527" s="483"/>
      <c r="B527" s="177" t="s">
        <v>173</v>
      </c>
      <c r="C527" s="177" t="s">
        <v>369</v>
      </c>
      <c r="D527" s="127">
        <v>93.7</v>
      </c>
      <c r="E527" s="182" t="s">
        <v>85</v>
      </c>
      <c r="F527" s="47"/>
      <c r="G527" s="140"/>
      <c r="H527" s="96"/>
      <c r="I527" s="153"/>
      <c r="J527" s="107"/>
      <c r="K527" s="125"/>
    </row>
    <row r="528" spans="1:11" s="12" customFormat="1" ht="14.25" customHeight="1">
      <c r="A528" s="484"/>
      <c r="B528" s="181"/>
      <c r="C528" s="33"/>
      <c r="D528" s="126"/>
      <c r="E528" s="42"/>
      <c r="F528" s="49"/>
      <c r="G528" s="131"/>
      <c r="H528" s="179"/>
      <c r="I528" s="180"/>
      <c r="J528" s="100"/>
      <c r="K528" s="172"/>
    </row>
    <row r="529" spans="1:11" s="12" customFormat="1" ht="14.25" customHeight="1">
      <c r="A529" s="483"/>
      <c r="B529" s="177" t="s">
        <v>174</v>
      </c>
      <c r="C529" s="188" t="s">
        <v>175</v>
      </c>
      <c r="D529" s="127">
        <v>24.1</v>
      </c>
      <c r="E529" s="182" t="s">
        <v>85</v>
      </c>
      <c r="F529" s="47"/>
      <c r="G529" s="140"/>
      <c r="H529" s="96"/>
      <c r="I529" s="107"/>
      <c r="J529" s="107"/>
      <c r="K529" s="125"/>
    </row>
    <row r="530" spans="1:11" s="12" customFormat="1" ht="14.25" customHeight="1">
      <c r="A530" s="484"/>
      <c r="B530" s="181"/>
      <c r="C530" s="181"/>
      <c r="D530" s="126"/>
      <c r="E530" s="42"/>
      <c r="F530" s="49"/>
      <c r="G530" s="131"/>
      <c r="H530" s="278"/>
      <c r="I530" s="279"/>
      <c r="J530" s="100"/>
      <c r="K530" s="172"/>
    </row>
    <row r="531" spans="1:11" s="12" customFormat="1" ht="14.25" customHeight="1">
      <c r="A531" s="483"/>
      <c r="B531" s="177"/>
      <c r="C531" s="177"/>
      <c r="D531" s="447"/>
      <c r="E531" s="182"/>
      <c r="F531" s="47"/>
      <c r="G531" s="140"/>
      <c r="H531" s="96"/>
      <c r="I531" s="153"/>
      <c r="J531" s="107"/>
      <c r="K531" s="125"/>
    </row>
    <row r="532" spans="1:11" s="12" customFormat="1" ht="14.25" customHeight="1">
      <c r="A532" s="484"/>
      <c r="B532" s="33"/>
      <c r="C532" s="33"/>
      <c r="D532" s="451"/>
      <c r="E532" s="17"/>
      <c r="F532" s="160"/>
      <c r="G532" s="131"/>
      <c r="H532" s="95"/>
      <c r="I532" s="100"/>
      <c r="J532" s="100"/>
      <c r="K532" s="172"/>
    </row>
    <row r="533" spans="1:11" s="12" customFormat="1" ht="14.25" customHeight="1">
      <c r="A533" s="483"/>
      <c r="B533" s="510"/>
      <c r="C533" s="510"/>
      <c r="D533" s="450"/>
      <c r="E533" s="31"/>
      <c r="F533" s="47"/>
      <c r="G533" s="140"/>
      <c r="H533" s="96"/>
      <c r="I533" s="153"/>
      <c r="J533" s="107"/>
      <c r="K533" s="173"/>
    </row>
    <row r="534" spans="1:11" s="12" customFormat="1" ht="14.25" customHeight="1">
      <c r="A534" s="484"/>
      <c r="B534" s="33"/>
      <c r="C534" s="33"/>
      <c r="D534" s="451"/>
      <c r="E534" s="17"/>
      <c r="F534" s="49"/>
      <c r="G534" s="131"/>
      <c r="H534" s="95"/>
      <c r="I534" s="100"/>
      <c r="J534" s="100"/>
      <c r="K534" s="172"/>
    </row>
    <row r="535" spans="1:11" s="12" customFormat="1" ht="14.25" customHeight="1">
      <c r="A535" s="483"/>
      <c r="B535" s="510"/>
      <c r="C535" s="510"/>
      <c r="D535" s="450"/>
      <c r="E535" s="32"/>
      <c r="F535" s="47"/>
      <c r="G535" s="140"/>
      <c r="H535" s="96"/>
      <c r="I535" s="107"/>
      <c r="J535" s="107"/>
      <c r="K535" s="173"/>
    </row>
    <row r="536" spans="1:11" s="12" customFormat="1" ht="14.25" customHeight="1">
      <c r="A536" s="484"/>
      <c r="B536" s="33"/>
      <c r="C536" s="33"/>
      <c r="D536" s="451"/>
      <c r="E536" s="17"/>
      <c r="F536" s="49"/>
      <c r="G536" s="131"/>
      <c r="H536" s="95"/>
      <c r="I536" s="100"/>
      <c r="J536" s="100"/>
      <c r="K536" s="172"/>
    </row>
    <row r="537" spans="1:11" s="12" customFormat="1" ht="14.25" customHeight="1">
      <c r="A537" s="483"/>
      <c r="B537" s="161"/>
      <c r="C537" s="510"/>
      <c r="D537" s="450"/>
      <c r="E537" s="32"/>
      <c r="F537" s="47"/>
      <c r="G537" s="140"/>
      <c r="H537" s="96"/>
      <c r="I537" s="107"/>
      <c r="J537" s="107"/>
      <c r="K537" s="173"/>
    </row>
    <row r="538" spans="1:11" s="12" customFormat="1" ht="14.25" customHeight="1">
      <c r="A538" s="482"/>
      <c r="B538" s="17"/>
      <c r="C538" s="17"/>
      <c r="D538" s="460"/>
      <c r="E538" s="17"/>
      <c r="F538" s="20"/>
      <c r="G538" s="131"/>
      <c r="H538" s="94"/>
      <c r="I538" s="170"/>
      <c r="J538" s="66"/>
      <c r="K538" s="171"/>
    </row>
    <row r="539" spans="1:11" s="12" customFormat="1" ht="14.25" customHeight="1">
      <c r="A539" s="483"/>
      <c r="B539" s="162"/>
      <c r="C539" s="60"/>
      <c r="D539" s="447"/>
      <c r="E539" s="25"/>
      <c r="F539" s="45"/>
      <c r="G539" s="140"/>
      <c r="H539" s="27"/>
      <c r="I539" s="28"/>
      <c r="J539" s="28"/>
      <c r="K539" s="174"/>
    </row>
    <row r="540" spans="1:11" s="12" customFormat="1" ht="14.25" customHeight="1">
      <c r="A540" s="482"/>
      <c r="B540" s="17"/>
      <c r="C540" s="17"/>
      <c r="D540" s="449"/>
      <c r="E540" s="42"/>
      <c r="F540" s="20"/>
      <c r="G540" s="131"/>
      <c r="H540" s="94"/>
      <c r="I540" s="170"/>
      <c r="J540" s="66"/>
      <c r="K540" s="171"/>
    </row>
    <row r="541" spans="1:11" s="12" customFormat="1" ht="14.25" customHeight="1">
      <c r="A541" s="483"/>
      <c r="B541" s="163"/>
      <c r="C541" s="60"/>
      <c r="D541" s="447"/>
      <c r="E541" s="31"/>
      <c r="F541" s="45"/>
      <c r="G541" s="140"/>
      <c r="H541" s="27"/>
      <c r="I541" s="28"/>
      <c r="J541" s="28"/>
      <c r="K541" s="174"/>
    </row>
    <row r="542" spans="1:11" s="12" customFormat="1" ht="14.25" customHeight="1">
      <c r="A542" s="484"/>
      <c r="B542" s="164"/>
      <c r="C542" s="164"/>
      <c r="D542" s="449"/>
      <c r="E542" s="42"/>
      <c r="F542" s="43"/>
      <c r="G542" s="131"/>
      <c r="H542" s="65"/>
      <c r="I542" s="66"/>
      <c r="J542" s="66"/>
      <c r="K542" s="175"/>
    </row>
    <row r="543" spans="1:11" s="12" customFormat="1" ht="14.25" customHeight="1">
      <c r="A543" s="483"/>
      <c r="B543" s="165"/>
      <c r="C543" s="165"/>
      <c r="D543" s="447"/>
      <c r="E543" s="31"/>
      <c r="F543" s="128"/>
      <c r="G543" s="140"/>
      <c r="H543" s="27"/>
      <c r="I543" s="108"/>
      <c r="J543" s="28"/>
      <c r="K543" s="511"/>
    </row>
    <row r="544" spans="1:11" s="12" customFormat="1" ht="14.25" customHeight="1">
      <c r="A544" s="484"/>
      <c r="B544" s="164"/>
      <c r="C544" s="164"/>
      <c r="D544" s="449"/>
      <c r="E544" s="42"/>
      <c r="F544" s="43"/>
      <c r="G544" s="131"/>
      <c r="H544" s="65"/>
      <c r="I544" s="66"/>
      <c r="J544" s="66"/>
      <c r="K544" s="175"/>
    </row>
    <row r="545" spans="1:11" s="12" customFormat="1" ht="14.25" customHeight="1">
      <c r="A545" s="483"/>
      <c r="B545" s="165"/>
      <c r="C545" s="165"/>
      <c r="D545" s="447"/>
      <c r="E545" s="31"/>
      <c r="F545" s="45"/>
      <c r="G545" s="140"/>
      <c r="H545" s="27"/>
      <c r="I545" s="527"/>
      <c r="J545" s="527"/>
      <c r="K545" s="527"/>
    </row>
    <row r="546" spans="1:11" s="12" customFormat="1" ht="14.25" customHeight="1">
      <c r="A546" s="484"/>
      <c r="B546" s="164"/>
      <c r="C546" s="164"/>
      <c r="D546" s="449"/>
      <c r="E546" s="42"/>
      <c r="F546" s="43"/>
      <c r="G546" s="131"/>
      <c r="H546" s="65"/>
      <c r="I546" s="66"/>
      <c r="J546" s="66"/>
      <c r="K546" s="175"/>
    </row>
    <row r="547" spans="1:11" s="12" customFormat="1" ht="14.25" customHeight="1">
      <c r="A547" s="483"/>
      <c r="B547" s="165"/>
      <c r="C547" s="165"/>
      <c r="D547" s="447"/>
      <c r="E547" s="31"/>
      <c r="F547" s="128"/>
      <c r="G547" s="140"/>
      <c r="H547" s="27"/>
      <c r="I547" s="108"/>
      <c r="J547" s="28"/>
      <c r="K547" s="511"/>
    </row>
    <row r="548" spans="1:11" s="12" customFormat="1" ht="14.25" customHeight="1">
      <c r="A548" s="484"/>
      <c r="B548" s="166"/>
      <c r="C548" s="164"/>
      <c r="D548" s="449"/>
      <c r="E548" s="42"/>
      <c r="F548" s="43"/>
      <c r="G548" s="131"/>
      <c r="H548" s="65"/>
      <c r="I548" s="176"/>
      <c r="J548" s="90"/>
      <c r="K548" s="172"/>
    </row>
    <row r="549" spans="1:11" s="12" customFormat="1" ht="14.25" customHeight="1">
      <c r="A549" s="483"/>
      <c r="B549" s="167" t="s">
        <v>117</v>
      </c>
      <c r="C549" s="165"/>
      <c r="D549" s="447"/>
      <c r="E549" s="31"/>
      <c r="F549" s="45"/>
      <c r="G549" s="140"/>
      <c r="H549" s="27"/>
      <c r="I549" s="72"/>
      <c r="J549" s="28"/>
      <c r="K549" s="174"/>
    </row>
    <row r="550" spans="1:11" s="12" customFormat="1" ht="14.25" customHeight="1">
      <c r="A550" s="484"/>
      <c r="B550" s="166"/>
      <c r="C550" s="164"/>
      <c r="D550" s="449"/>
      <c r="E550" s="42"/>
      <c r="F550" s="43"/>
      <c r="G550" s="131"/>
      <c r="H550" s="65"/>
      <c r="I550" s="66"/>
      <c r="J550" s="66"/>
      <c r="K550" s="175"/>
    </row>
    <row r="551" spans="1:11" s="12" customFormat="1" ht="14.25" customHeight="1">
      <c r="A551" s="483"/>
      <c r="B551" s="167" t="s">
        <v>118</v>
      </c>
      <c r="C551" s="165"/>
      <c r="D551" s="447"/>
      <c r="E551" s="31"/>
      <c r="F551" s="45"/>
      <c r="G551" s="140"/>
      <c r="H551" s="27"/>
      <c r="I551" s="28"/>
      <c r="J551" s="28"/>
      <c r="K551" s="174"/>
    </row>
    <row r="552" spans="1:11" s="12" customFormat="1" ht="14.25" customHeight="1">
      <c r="A552" s="484"/>
      <c r="B552" s="164"/>
      <c r="C552" s="164"/>
      <c r="D552" s="449"/>
      <c r="E552" s="42"/>
      <c r="F552" s="43"/>
      <c r="G552" s="131"/>
      <c r="H552" s="65"/>
      <c r="I552" s="66"/>
      <c r="J552" s="66"/>
      <c r="K552" s="175"/>
    </row>
    <row r="553" spans="1:11" s="12" customFormat="1" ht="14.25" customHeight="1">
      <c r="A553" s="483"/>
      <c r="B553" s="31"/>
      <c r="C553" s="165"/>
      <c r="D553" s="447"/>
      <c r="E553" s="31"/>
      <c r="F553" s="45"/>
      <c r="G553" s="140"/>
      <c r="H553" s="27"/>
      <c r="I553" s="28"/>
      <c r="J553" s="28"/>
      <c r="K553" s="174"/>
    </row>
    <row r="554" spans="1:11" s="12" customFormat="1" ht="14.25" customHeight="1">
      <c r="A554" s="485"/>
      <c r="B554" s="66"/>
      <c r="C554" s="66"/>
      <c r="D554" s="461"/>
      <c r="E554" s="134"/>
      <c r="F554" s="90"/>
      <c r="G554" s="168"/>
      <c r="H554" s="82"/>
      <c r="I554" s="82"/>
      <c r="J554" s="82"/>
      <c r="K554" s="138"/>
    </row>
    <row r="555" spans="1:11" s="12" customFormat="1" ht="14.25" customHeight="1">
      <c r="A555" s="486"/>
      <c r="B555" s="82"/>
      <c r="C555" s="82"/>
      <c r="D555" s="462"/>
      <c r="E555" s="139"/>
      <c r="F555" s="80"/>
      <c r="G555" s="169"/>
      <c r="H555" s="82"/>
      <c r="I555" s="82"/>
      <c r="J555" s="82"/>
      <c r="K555" s="138"/>
    </row>
    <row r="556" spans="1:11" s="14" customFormat="1" ht="28.5" customHeight="1">
      <c r="A556" s="481" t="s">
        <v>8</v>
      </c>
      <c r="B556" s="509" t="s">
        <v>9</v>
      </c>
      <c r="C556" s="509" t="s">
        <v>10</v>
      </c>
      <c r="D556" s="459" t="s">
        <v>11</v>
      </c>
      <c r="E556" s="509" t="s">
        <v>12</v>
      </c>
      <c r="F556" s="16" t="s">
        <v>13</v>
      </c>
      <c r="G556" s="16" t="s">
        <v>14</v>
      </c>
      <c r="H556" s="528" t="s">
        <v>15</v>
      </c>
      <c r="I556" s="528"/>
      <c r="J556" s="528"/>
      <c r="K556" s="528"/>
    </row>
    <row r="557" spans="1:11" s="14" customFormat="1" ht="14.25" customHeight="1">
      <c r="A557" s="524" t="s">
        <v>329</v>
      </c>
      <c r="B557" s="18"/>
      <c r="C557" s="17"/>
      <c r="D557" s="460"/>
      <c r="E557" s="17"/>
      <c r="F557" s="20"/>
      <c r="G557" s="141"/>
      <c r="H557" s="94"/>
      <c r="I557" s="170"/>
      <c r="J557" s="66"/>
      <c r="K557" s="171"/>
    </row>
    <row r="558" spans="1:11" s="12" customFormat="1" ht="14.25" customHeight="1">
      <c r="A558" s="525"/>
      <c r="B558" s="177" t="s">
        <v>330</v>
      </c>
      <c r="C558" s="60"/>
      <c r="D558" s="447"/>
      <c r="E558" s="25"/>
      <c r="F558" s="45"/>
      <c r="G558" s="140"/>
      <c r="H558" s="526"/>
      <c r="I558" s="526"/>
      <c r="J558" s="526"/>
      <c r="K558" s="526"/>
    </row>
    <row r="559" spans="1:11" s="12" customFormat="1" ht="14.25" customHeight="1">
      <c r="A559" s="484"/>
      <c r="B559" s="181"/>
      <c r="C559" s="181"/>
      <c r="D559" s="449"/>
      <c r="E559" s="42"/>
      <c r="F559" s="322"/>
      <c r="G559" s="131"/>
      <c r="H559" s="95"/>
      <c r="I559" s="100"/>
      <c r="J559" s="100"/>
      <c r="K559" s="172"/>
    </row>
    <row r="560" spans="1:11" s="12" customFormat="1" ht="14.25" customHeight="1">
      <c r="A560" s="483"/>
      <c r="B560" s="177" t="s">
        <v>387</v>
      </c>
      <c r="C560" s="177"/>
      <c r="D560" s="127">
        <v>1</v>
      </c>
      <c r="E560" s="182" t="s">
        <v>23</v>
      </c>
      <c r="F560" s="273"/>
      <c r="G560" s="140"/>
      <c r="H560" s="96"/>
      <c r="I560" s="153"/>
      <c r="J560" s="107"/>
      <c r="K560" s="125"/>
    </row>
    <row r="561" spans="1:11" s="12" customFormat="1" ht="14.25" customHeight="1">
      <c r="A561" s="484"/>
      <c r="B561" s="181"/>
      <c r="C561" s="181"/>
      <c r="D561" s="126"/>
      <c r="E561" s="42"/>
      <c r="F561" s="322"/>
      <c r="G561" s="131"/>
      <c r="H561" s="95"/>
      <c r="I561" s="100"/>
      <c r="J561" s="100"/>
      <c r="K561" s="172"/>
    </row>
    <row r="562" spans="1:11" s="12" customFormat="1" ht="14.25" customHeight="1">
      <c r="A562" s="483"/>
      <c r="B562" s="177" t="s">
        <v>331</v>
      </c>
      <c r="C562" s="177"/>
      <c r="D562" s="127">
        <v>1</v>
      </c>
      <c r="E562" s="182" t="s">
        <v>23</v>
      </c>
      <c r="F562" s="273"/>
      <c r="G562" s="140"/>
      <c r="H562" s="96"/>
      <c r="I562" s="153"/>
      <c r="J562" s="107"/>
      <c r="K562" s="125"/>
    </row>
    <row r="563" spans="1:11" s="12" customFormat="1" ht="14.25" customHeight="1">
      <c r="A563" s="484"/>
      <c r="B563" s="181"/>
      <c r="C563" s="33"/>
      <c r="D563" s="126"/>
      <c r="E563" s="42"/>
      <c r="F563" s="322"/>
      <c r="G563" s="131"/>
      <c r="H563" s="95"/>
      <c r="I563" s="100"/>
      <c r="J563" s="100"/>
      <c r="K563" s="172"/>
    </row>
    <row r="564" spans="1:11" s="12" customFormat="1" ht="14.25" customHeight="1">
      <c r="A564" s="483"/>
      <c r="B564" s="177" t="s">
        <v>332</v>
      </c>
      <c r="C564" s="510"/>
      <c r="D564" s="127">
        <v>1</v>
      </c>
      <c r="E564" s="182" t="s">
        <v>23</v>
      </c>
      <c r="F564" s="273"/>
      <c r="G564" s="140"/>
      <c r="H564" s="96"/>
      <c r="I564" s="153"/>
      <c r="J564" s="107"/>
      <c r="K564" s="125"/>
    </row>
    <row r="565" spans="1:11" s="12" customFormat="1" ht="14.25" customHeight="1">
      <c r="A565" s="484"/>
      <c r="B565" s="181"/>
      <c r="C565" s="33"/>
      <c r="D565" s="126"/>
      <c r="E565" s="42"/>
      <c r="F565" s="322"/>
      <c r="G565" s="131"/>
      <c r="H565" s="95"/>
      <c r="I565" s="180"/>
      <c r="J565" s="100"/>
      <c r="K565" s="172"/>
    </row>
    <row r="566" spans="1:11" s="12" customFormat="1" ht="14.25" customHeight="1">
      <c r="A566" s="483"/>
      <c r="B566" s="177" t="s">
        <v>417</v>
      </c>
      <c r="C566" s="510"/>
      <c r="D566" s="127">
        <v>1</v>
      </c>
      <c r="E566" s="182" t="s">
        <v>23</v>
      </c>
      <c r="F566" s="273"/>
      <c r="G566" s="140"/>
      <c r="H566" s="96"/>
      <c r="I566" s="153"/>
      <c r="J566" s="107"/>
      <c r="K566" s="125"/>
    </row>
    <row r="567" spans="1:11" s="12" customFormat="1" ht="14.25" customHeight="1">
      <c r="A567" s="484"/>
      <c r="B567" s="181"/>
      <c r="C567" s="33"/>
      <c r="D567" s="126"/>
      <c r="E567" s="42"/>
      <c r="F567" s="322"/>
      <c r="G567" s="131"/>
      <c r="H567" s="95"/>
      <c r="I567" s="180"/>
      <c r="J567" s="100"/>
      <c r="K567" s="172"/>
    </row>
    <row r="568" spans="1:11" s="12" customFormat="1" ht="14.25" customHeight="1">
      <c r="A568" s="483"/>
      <c r="B568" s="177" t="s">
        <v>416</v>
      </c>
      <c r="C568" s="188" t="s">
        <v>434</v>
      </c>
      <c r="D568" s="127">
        <v>1</v>
      </c>
      <c r="E568" s="182" t="s">
        <v>23</v>
      </c>
      <c r="F568" s="273"/>
      <c r="G568" s="140"/>
      <c r="H568" s="96"/>
      <c r="I568" s="153"/>
      <c r="J568" s="107"/>
      <c r="K568" s="125"/>
    </row>
    <row r="569" spans="1:11" s="12" customFormat="1" ht="14.25" customHeight="1">
      <c r="A569" s="484"/>
      <c r="B569" s="33"/>
      <c r="C569" s="33"/>
      <c r="D569" s="451"/>
      <c r="E569" s="17"/>
      <c r="F569" s="160"/>
      <c r="G569" s="131"/>
      <c r="H569" s="95"/>
      <c r="I569" s="100"/>
      <c r="J569" s="100"/>
      <c r="K569" s="172"/>
    </row>
    <row r="570" spans="1:11" s="12" customFormat="1" ht="14.25" customHeight="1">
      <c r="A570" s="483"/>
      <c r="B570" s="510"/>
      <c r="C570" s="510"/>
      <c r="D570" s="450"/>
      <c r="E570" s="31"/>
      <c r="F570" s="47"/>
      <c r="G570" s="140"/>
      <c r="H570" s="96"/>
      <c r="I570" s="153"/>
      <c r="J570" s="107"/>
      <c r="K570" s="173"/>
    </row>
    <row r="571" spans="1:11" s="12" customFormat="1" ht="14.25" customHeight="1">
      <c r="A571" s="484"/>
      <c r="B571" s="33"/>
      <c r="C571" s="33"/>
      <c r="D571" s="451"/>
      <c r="E571" s="17"/>
      <c r="F571" s="49"/>
      <c r="G571" s="131"/>
      <c r="H571" s="95"/>
      <c r="I571" s="100"/>
      <c r="J571" s="100"/>
      <c r="K571" s="172"/>
    </row>
    <row r="572" spans="1:11" s="12" customFormat="1" ht="14.25" customHeight="1">
      <c r="A572" s="483"/>
      <c r="B572" s="510"/>
      <c r="C572" s="510"/>
      <c r="D572" s="450"/>
      <c r="E572" s="32"/>
      <c r="F572" s="47"/>
      <c r="G572" s="140"/>
      <c r="H572" s="96"/>
      <c r="I572" s="107"/>
      <c r="J572" s="107"/>
      <c r="K572" s="173"/>
    </row>
    <row r="573" spans="1:11" s="12" customFormat="1" ht="14.25" customHeight="1">
      <c r="A573" s="484"/>
      <c r="B573" s="33"/>
      <c r="C573" s="33"/>
      <c r="D573" s="451"/>
      <c r="E573" s="17"/>
      <c r="F573" s="49"/>
      <c r="G573" s="131"/>
      <c r="H573" s="95"/>
      <c r="I573" s="100"/>
      <c r="J573" s="100"/>
      <c r="K573" s="172"/>
    </row>
    <row r="574" spans="1:11" s="12" customFormat="1" ht="14.25" customHeight="1">
      <c r="A574" s="483"/>
      <c r="B574" s="161"/>
      <c r="C574" s="510"/>
      <c r="D574" s="450"/>
      <c r="E574" s="32"/>
      <c r="F574" s="47"/>
      <c r="G574" s="140"/>
      <c r="H574" s="96"/>
      <c r="I574" s="107"/>
      <c r="J574" s="107"/>
      <c r="K574" s="173"/>
    </row>
    <row r="575" spans="1:11" s="12" customFormat="1" ht="14.25" customHeight="1">
      <c r="A575" s="482"/>
      <c r="B575" s="17"/>
      <c r="C575" s="17"/>
      <c r="D575" s="460"/>
      <c r="E575" s="17"/>
      <c r="F575" s="20"/>
      <c r="G575" s="131"/>
      <c r="H575" s="94"/>
      <c r="I575" s="170"/>
      <c r="J575" s="66"/>
      <c r="K575" s="171"/>
    </row>
    <row r="576" spans="1:11" s="12" customFormat="1" ht="14.25" customHeight="1">
      <c r="A576" s="483"/>
      <c r="B576" s="162"/>
      <c r="C576" s="60"/>
      <c r="D576" s="447"/>
      <c r="E576" s="25"/>
      <c r="F576" s="45"/>
      <c r="G576" s="140"/>
      <c r="H576" s="27"/>
      <c r="I576" s="28"/>
      <c r="J576" s="28"/>
      <c r="K576" s="174"/>
    </row>
    <row r="577" spans="1:11" s="12" customFormat="1" ht="14.25" customHeight="1">
      <c r="A577" s="482"/>
      <c r="B577" s="17"/>
      <c r="C577" s="17"/>
      <c r="D577" s="449"/>
      <c r="E577" s="42"/>
      <c r="F577" s="20"/>
      <c r="G577" s="131"/>
      <c r="H577" s="94"/>
      <c r="I577" s="170"/>
      <c r="J577" s="66"/>
      <c r="K577" s="171"/>
    </row>
    <row r="578" spans="1:11" s="12" customFormat="1" ht="14.25" customHeight="1">
      <c r="A578" s="483"/>
      <c r="B578" s="163"/>
      <c r="C578" s="60"/>
      <c r="D578" s="447"/>
      <c r="E578" s="31"/>
      <c r="F578" s="45"/>
      <c r="G578" s="140"/>
      <c r="H578" s="27"/>
      <c r="I578" s="28"/>
      <c r="J578" s="28"/>
      <c r="K578" s="174"/>
    </row>
    <row r="579" spans="1:11" s="12" customFormat="1" ht="14.25" customHeight="1">
      <c r="A579" s="484"/>
      <c r="B579" s="164"/>
      <c r="C579" s="164"/>
      <c r="D579" s="449"/>
      <c r="E579" s="42"/>
      <c r="F579" s="43"/>
      <c r="G579" s="131"/>
      <c r="H579" s="65"/>
      <c r="I579" s="66"/>
      <c r="J579" s="66"/>
      <c r="K579" s="175"/>
    </row>
    <row r="580" spans="1:11" s="12" customFormat="1" ht="14.25" customHeight="1">
      <c r="A580" s="483"/>
      <c r="B580" s="165"/>
      <c r="C580" s="165"/>
      <c r="D580" s="447"/>
      <c r="E580" s="31"/>
      <c r="F580" s="128"/>
      <c r="G580" s="140"/>
      <c r="H580" s="27"/>
      <c r="I580" s="108"/>
      <c r="J580" s="28"/>
      <c r="K580" s="511"/>
    </row>
    <row r="581" spans="1:11" s="12" customFormat="1" ht="14.25" customHeight="1">
      <c r="A581" s="484"/>
      <c r="B581" s="164"/>
      <c r="C581" s="164"/>
      <c r="D581" s="449"/>
      <c r="E581" s="42"/>
      <c r="F581" s="43"/>
      <c r="G581" s="131"/>
      <c r="H581" s="65"/>
      <c r="I581" s="66"/>
      <c r="J581" s="66"/>
      <c r="K581" s="175"/>
    </row>
    <row r="582" spans="1:11" s="12" customFormat="1" ht="14.25" customHeight="1">
      <c r="A582" s="483"/>
      <c r="B582" s="165"/>
      <c r="C582" s="165"/>
      <c r="D582" s="447"/>
      <c r="E582" s="31"/>
      <c r="F582" s="45"/>
      <c r="G582" s="140"/>
      <c r="H582" s="27"/>
      <c r="I582" s="527"/>
      <c r="J582" s="527"/>
      <c r="K582" s="527"/>
    </row>
    <row r="583" spans="1:11" s="12" customFormat="1" ht="14.25" customHeight="1">
      <c r="A583" s="484"/>
      <c r="B583" s="164"/>
      <c r="C583" s="164"/>
      <c r="D583" s="449"/>
      <c r="E583" s="42"/>
      <c r="F583" s="43"/>
      <c r="G583" s="131"/>
      <c r="H583" s="65"/>
      <c r="I583" s="66"/>
      <c r="J583" s="66"/>
      <c r="K583" s="175"/>
    </row>
    <row r="584" spans="1:11" s="12" customFormat="1" ht="14.25" customHeight="1">
      <c r="A584" s="483"/>
      <c r="B584" s="165"/>
      <c r="C584" s="165"/>
      <c r="D584" s="447"/>
      <c r="E584" s="31"/>
      <c r="F584" s="128"/>
      <c r="G584" s="140"/>
      <c r="H584" s="27"/>
      <c r="I584" s="108"/>
      <c r="J584" s="28"/>
      <c r="K584" s="511"/>
    </row>
    <row r="585" spans="1:11" s="12" customFormat="1" ht="14.25" customHeight="1">
      <c r="A585" s="484"/>
      <c r="B585" s="166"/>
      <c r="C585" s="164"/>
      <c r="D585" s="449"/>
      <c r="E585" s="42"/>
      <c r="F585" s="43"/>
      <c r="G585" s="131"/>
      <c r="H585" s="65"/>
      <c r="I585" s="176"/>
      <c r="J585" s="90"/>
      <c r="K585" s="172"/>
    </row>
    <row r="586" spans="1:11" s="12" customFormat="1" ht="14.25" customHeight="1">
      <c r="A586" s="483"/>
      <c r="B586" s="167" t="s">
        <v>117</v>
      </c>
      <c r="C586" s="165"/>
      <c r="D586" s="447"/>
      <c r="E586" s="31"/>
      <c r="F586" s="45"/>
      <c r="G586" s="140"/>
      <c r="H586" s="27"/>
      <c r="I586" s="72"/>
      <c r="J586" s="28"/>
      <c r="K586" s="174"/>
    </row>
    <row r="587" spans="1:11" s="12" customFormat="1" ht="14.25" customHeight="1">
      <c r="A587" s="484"/>
      <c r="B587" s="166"/>
      <c r="C587" s="164"/>
      <c r="D587" s="449"/>
      <c r="E587" s="42"/>
      <c r="F587" s="43"/>
      <c r="G587" s="131"/>
      <c r="H587" s="65"/>
      <c r="I587" s="66"/>
      <c r="J587" s="66"/>
      <c r="K587" s="175"/>
    </row>
    <row r="588" spans="1:11" s="12" customFormat="1" ht="14.25" customHeight="1">
      <c r="A588" s="483"/>
      <c r="B588" s="167" t="s">
        <v>118</v>
      </c>
      <c r="C588" s="165"/>
      <c r="D588" s="447"/>
      <c r="E588" s="31"/>
      <c r="F588" s="45"/>
      <c r="G588" s="140"/>
      <c r="H588" s="27"/>
      <c r="I588" s="28"/>
      <c r="J588" s="28"/>
      <c r="K588" s="174"/>
    </row>
    <row r="589" spans="1:11" s="12" customFormat="1" ht="14.25" customHeight="1">
      <c r="A589" s="484"/>
      <c r="B589" s="164"/>
      <c r="C589" s="164"/>
      <c r="D589" s="449"/>
      <c r="E589" s="42"/>
      <c r="F589" s="43"/>
      <c r="G589" s="131"/>
      <c r="H589" s="65"/>
      <c r="I589" s="66"/>
      <c r="J589" s="66"/>
      <c r="K589" s="175"/>
    </row>
    <row r="590" spans="1:11" s="12" customFormat="1" ht="14.25" customHeight="1">
      <c r="A590" s="483"/>
      <c r="B590" s="31"/>
      <c r="C590" s="165"/>
      <c r="D590" s="447"/>
      <c r="E590" s="31"/>
      <c r="F590" s="45"/>
      <c r="G590" s="140"/>
      <c r="H590" s="27"/>
      <c r="I590" s="28"/>
      <c r="J590" s="28"/>
      <c r="K590" s="174"/>
    </row>
    <row r="591" spans="1:11" s="12" customFormat="1" ht="14.25" customHeight="1">
      <c r="A591" s="485"/>
      <c r="B591" s="66"/>
      <c r="C591" s="66"/>
      <c r="D591" s="461"/>
      <c r="E591" s="134"/>
      <c r="F591" s="90"/>
      <c r="G591" s="168"/>
      <c r="H591" s="82"/>
      <c r="I591" s="82"/>
      <c r="J591" s="82"/>
      <c r="K591" s="138"/>
    </row>
    <row r="592" spans="1:11" s="12" customFormat="1" ht="14.25" customHeight="1">
      <c r="A592" s="486"/>
      <c r="B592" s="82"/>
      <c r="C592" s="82"/>
      <c r="D592" s="462"/>
      <c r="E592" s="139"/>
      <c r="F592" s="80"/>
      <c r="G592" s="169"/>
      <c r="H592" s="82"/>
      <c r="I592" s="82"/>
      <c r="J592" s="82"/>
      <c r="K592" s="138"/>
    </row>
  </sheetData>
  <mergeCells count="55">
    <mergeCell ref="H1:K1"/>
    <mergeCell ref="H3:K3"/>
    <mergeCell ref="H75:K75"/>
    <mergeCell ref="H77:K77"/>
    <mergeCell ref="H40:K40"/>
    <mergeCell ref="I64:K64"/>
    <mergeCell ref="I27:K27"/>
    <mergeCell ref="H38:K38"/>
    <mergeCell ref="H149:K149"/>
    <mergeCell ref="H151:K151"/>
    <mergeCell ref="H114:K114"/>
    <mergeCell ref="I138:K138"/>
    <mergeCell ref="I101:K101"/>
    <mergeCell ref="H112:K112"/>
    <mergeCell ref="H223:K223"/>
    <mergeCell ref="H225:K225"/>
    <mergeCell ref="H188:K188"/>
    <mergeCell ref="I212:K212"/>
    <mergeCell ref="I175:K175"/>
    <mergeCell ref="H186:K186"/>
    <mergeCell ref="H297:K297"/>
    <mergeCell ref="H299:K299"/>
    <mergeCell ref="H262:K262"/>
    <mergeCell ref="I286:K286"/>
    <mergeCell ref="I249:K249"/>
    <mergeCell ref="H260:K260"/>
    <mergeCell ref="A335:A336"/>
    <mergeCell ref="H336:K336"/>
    <mergeCell ref="I360:K360"/>
    <mergeCell ref="I323:K323"/>
    <mergeCell ref="H334:K334"/>
    <mergeCell ref="A409:A410"/>
    <mergeCell ref="H410:K410"/>
    <mergeCell ref="I397:K397"/>
    <mergeCell ref="H408:K408"/>
    <mergeCell ref="H371:K371"/>
    <mergeCell ref="A372:A373"/>
    <mergeCell ref="H373:K373"/>
    <mergeCell ref="I471:K471"/>
    <mergeCell ref="H482:K482"/>
    <mergeCell ref="A446:A447"/>
    <mergeCell ref="H447:K447"/>
    <mergeCell ref="I434:K434"/>
    <mergeCell ref="H445:K445"/>
    <mergeCell ref="A520:A521"/>
    <mergeCell ref="H521:K521"/>
    <mergeCell ref="I508:K508"/>
    <mergeCell ref="H519:K519"/>
    <mergeCell ref="A483:A484"/>
    <mergeCell ref="H484:K484"/>
    <mergeCell ref="A557:A558"/>
    <mergeCell ref="H558:K558"/>
    <mergeCell ref="I582:K582"/>
    <mergeCell ref="I545:K545"/>
    <mergeCell ref="H556:K556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5" manualBreakCount="15">
    <brk id="37" max="16383" man="1"/>
    <brk id="74" max="10" man="1"/>
    <brk id="111" max="16383" man="1"/>
    <brk id="148" max="10" man="1"/>
    <brk id="185" max="16383" man="1"/>
    <brk id="222" max="10" man="1"/>
    <brk id="259" max="16383" man="1"/>
    <brk id="296" max="10" man="1"/>
    <brk id="333" max="16383" man="1"/>
    <brk id="370" max="10" man="1"/>
    <brk id="407" max="16383" man="1"/>
    <brk id="444" max="10" man="1"/>
    <brk id="481" max="16383" man="1"/>
    <brk id="518" max="10" man="1"/>
    <brk id="5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X50"/>
  <sheetViews>
    <sheetView showZeros="0" tabSelected="1" view="pageBreakPreview" zoomScale="85" zoomScaleNormal="100" zoomScaleSheetLayoutView="85" workbookViewId="0">
      <selection activeCell="D11" sqref="D11"/>
    </sheetView>
  </sheetViews>
  <sheetFormatPr defaultRowHeight="13.5"/>
  <cols>
    <col min="1" max="1" width="9.375" style="1" customWidth="1"/>
    <col min="2" max="2" width="22.75" style="1" customWidth="1"/>
    <col min="3" max="3" width="17.875" style="1" customWidth="1"/>
    <col min="4" max="4" width="35.75" style="1" customWidth="1"/>
    <col min="5" max="5" width="20.125" style="1" customWidth="1"/>
    <col min="6" max="6" width="21.125" style="1" customWidth="1"/>
    <col min="7" max="232" width="9" style="1" customWidth="1"/>
    <col min="233" max="1000" width="9" customWidth="1"/>
  </cols>
  <sheetData>
    <row r="1" spans="1:6" ht="30" customHeight="1">
      <c r="A1" s="398"/>
      <c r="B1" s="399"/>
      <c r="C1" s="399"/>
      <c r="D1" s="399"/>
      <c r="E1" s="399"/>
      <c r="F1" s="400"/>
    </row>
    <row r="2" spans="1:6" ht="30" customHeight="1">
      <c r="A2" s="401"/>
      <c r="B2" s="402"/>
      <c r="C2" s="402"/>
      <c r="D2" s="402"/>
      <c r="E2" s="402"/>
      <c r="F2" s="403"/>
    </row>
    <row r="3" spans="1:6" ht="30" customHeight="1" thickBot="1">
      <c r="A3" s="404"/>
      <c r="B3" s="405"/>
      <c r="C3" s="513" t="s">
        <v>0</v>
      </c>
      <c r="D3" s="513"/>
      <c r="E3" s="513"/>
      <c r="F3" s="406"/>
    </row>
    <row r="4" spans="1:6" ht="30" customHeight="1" thickTop="1">
      <c r="A4" s="401"/>
      <c r="B4" s="402"/>
      <c r="C4" s="407"/>
      <c r="D4" s="402"/>
      <c r="E4" s="408" t="s">
        <v>1</v>
      </c>
      <c r="F4" s="403"/>
    </row>
    <row r="5" spans="1:6" ht="30" customHeight="1">
      <c r="A5" s="401"/>
      <c r="B5" s="402"/>
      <c r="C5" s="402"/>
      <c r="D5" s="402"/>
      <c r="E5" s="408" t="s">
        <v>1</v>
      </c>
      <c r="F5" s="403"/>
    </row>
    <row r="6" spans="1:6" ht="30" customHeight="1">
      <c r="A6" s="409"/>
      <c r="B6" s="410" t="s">
        <v>2</v>
      </c>
      <c r="C6" s="514" t="s">
        <v>354</v>
      </c>
      <c r="D6" s="514"/>
      <c r="E6" s="514"/>
      <c r="F6" s="411"/>
    </row>
    <row r="7" spans="1:6" ht="30" customHeight="1">
      <c r="A7" s="401"/>
      <c r="B7" s="402"/>
      <c r="C7" s="402"/>
      <c r="D7" s="402"/>
      <c r="E7" s="408" t="s">
        <v>1</v>
      </c>
      <c r="F7" s="403"/>
    </row>
    <row r="8" spans="1:6" ht="30" customHeight="1">
      <c r="A8" s="409"/>
      <c r="B8" s="410" t="s">
        <v>3</v>
      </c>
      <c r="C8" s="515" t="s">
        <v>355</v>
      </c>
      <c r="D8" s="515"/>
      <c r="E8" s="515"/>
      <c r="F8" s="412"/>
    </row>
    <row r="9" spans="1:6" ht="30" customHeight="1">
      <c r="A9" s="401"/>
      <c r="B9" s="402"/>
      <c r="C9" s="402"/>
      <c r="D9" s="402"/>
      <c r="E9" s="402"/>
      <c r="F9" s="403"/>
    </row>
    <row r="10" spans="1:6" ht="30" customHeight="1">
      <c r="A10" s="401"/>
      <c r="B10" s="402"/>
      <c r="C10" s="402"/>
      <c r="D10" s="402"/>
      <c r="E10" s="402"/>
      <c r="F10" s="403"/>
    </row>
    <row r="11" spans="1:6" ht="30" customHeight="1">
      <c r="A11" s="401"/>
      <c r="B11" s="402"/>
      <c r="C11" s="402"/>
      <c r="D11" s="402"/>
      <c r="E11" s="402"/>
      <c r="F11" s="403"/>
    </row>
    <row r="12" spans="1:6" ht="30" customHeight="1">
      <c r="A12" s="401"/>
      <c r="B12" s="402"/>
      <c r="C12" s="402"/>
      <c r="D12" s="402"/>
      <c r="E12" s="402"/>
      <c r="F12" s="403"/>
    </row>
    <row r="13" spans="1:6" ht="30" customHeight="1" thickBot="1">
      <c r="A13" s="401"/>
      <c r="B13" s="402"/>
      <c r="C13" s="402"/>
      <c r="D13" s="402"/>
      <c r="E13" s="402" t="s">
        <v>359</v>
      </c>
      <c r="F13" s="403"/>
    </row>
    <row r="14" spans="1:6" ht="15" customHeight="1">
      <c r="A14" s="401"/>
      <c r="B14" s="402"/>
      <c r="C14" s="402"/>
      <c r="D14" s="413" t="s">
        <v>4</v>
      </c>
      <c r="E14" s="414" t="s">
        <v>451</v>
      </c>
      <c r="F14" s="415" t="s">
        <v>358</v>
      </c>
    </row>
    <row r="15" spans="1:6" ht="60" customHeight="1">
      <c r="A15" s="401"/>
      <c r="B15" s="402"/>
      <c r="C15" s="402"/>
      <c r="D15" s="416" t="s">
        <v>357</v>
      </c>
      <c r="E15" s="417"/>
      <c r="F15" s="403"/>
    </row>
    <row r="16" spans="1:6" ht="15" customHeight="1" thickBot="1">
      <c r="A16" s="418"/>
      <c r="B16" s="419"/>
      <c r="C16" s="419"/>
      <c r="D16" s="516" t="s">
        <v>356</v>
      </c>
      <c r="E16" s="516"/>
      <c r="F16" s="516"/>
    </row>
    <row r="17" spans="1:6" ht="30" customHeight="1" thickBot="1">
      <c r="A17" s="402"/>
      <c r="B17" s="402"/>
      <c r="C17" s="402"/>
      <c r="D17" s="402"/>
      <c r="E17" s="402"/>
      <c r="F17" s="402"/>
    </row>
    <row r="18" spans="1:6" ht="30" customHeight="1">
      <c r="A18" s="402"/>
      <c r="B18" s="402"/>
      <c r="C18" s="420" t="s">
        <v>5</v>
      </c>
      <c r="D18" s="434"/>
      <c r="E18" s="421"/>
      <c r="F18" s="408"/>
    </row>
    <row r="19" spans="1:6" ht="30" customHeight="1">
      <c r="A19" s="402"/>
      <c r="B19" s="402"/>
      <c r="C19" s="422" t="s">
        <v>6</v>
      </c>
      <c r="D19" s="433"/>
      <c r="E19" s="421"/>
      <c r="F19" s="423"/>
    </row>
    <row r="20" spans="1:6" ht="30" customHeight="1" thickBot="1">
      <c r="A20" s="402"/>
      <c r="B20" s="402"/>
      <c r="C20" s="424" t="s">
        <v>7</v>
      </c>
      <c r="D20" s="435"/>
      <c r="E20" s="425"/>
      <c r="F20" s="408"/>
    </row>
    <row r="21" spans="1:6" ht="30" customHeight="1">
      <c r="A21" s="402"/>
      <c r="B21" s="402"/>
      <c r="C21" s="402"/>
      <c r="D21" s="402"/>
      <c r="E21" s="402"/>
      <c r="F21" s="402"/>
    </row>
    <row r="22" spans="1:6" ht="30" customHeight="1" thickBot="1">
      <c r="A22" s="402"/>
      <c r="B22" s="402"/>
      <c r="C22" s="402"/>
      <c r="D22" s="402"/>
      <c r="E22" s="402"/>
      <c r="F22" s="402"/>
    </row>
    <row r="23" spans="1:6" ht="30" customHeight="1">
      <c r="A23" s="398"/>
      <c r="B23" s="426"/>
      <c r="C23" s="426"/>
      <c r="D23" s="426"/>
      <c r="E23" s="426"/>
      <c r="F23" s="400"/>
    </row>
    <row r="24" spans="1:6" ht="30" customHeight="1">
      <c r="A24" s="401"/>
      <c r="B24" s="427" t="s">
        <v>431</v>
      </c>
      <c r="C24" s="427"/>
      <c r="D24" s="427"/>
      <c r="E24" s="427"/>
      <c r="F24" s="403"/>
    </row>
    <row r="25" spans="1:6" ht="30" customHeight="1">
      <c r="A25" s="401"/>
      <c r="B25" s="429" t="s">
        <v>432</v>
      </c>
      <c r="C25" s="428" t="s">
        <v>433</v>
      </c>
      <c r="D25" s="428"/>
      <c r="E25" s="429"/>
      <c r="F25" s="403"/>
    </row>
    <row r="26" spans="1:6" ht="30" customHeight="1">
      <c r="A26" s="401"/>
      <c r="B26" s="429"/>
      <c r="C26" s="428"/>
      <c r="D26" s="428"/>
      <c r="E26" s="428"/>
      <c r="F26" s="430"/>
    </row>
    <row r="27" spans="1:6" ht="30" customHeight="1">
      <c r="A27" s="401"/>
      <c r="B27" s="429" t="s">
        <v>427</v>
      </c>
      <c r="C27" s="429" t="s">
        <v>469</v>
      </c>
      <c r="D27" s="436"/>
      <c r="E27" s="436"/>
      <c r="F27" s="431"/>
    </row>
    <row r="28" spans="1:6" ht="30" customHeight="1">
      <c r="A28" s="401"/>
      <c r="B28" s="429"/>
      <c r="C28" s="428" t="s">
        <v>459</v>
      </c>
      <c r="D28" s="428"/>
      <c r="E28" s="428"/>
      <c r="F28" s="431"/>
    </row>
    <row r="29" spans="1:6" ht="30" customHeight="1">
      <c r="A29" s="401"/>
      <c r="B29" s="429"/>
      <c r="C29" s="428" t="s">
        <v>460</v>
      </c>
      <c r="D29" s="428"/>
      <c r="E29" s="428"/>
      <c r="F29" s="431"/>
    </row>
    <row r="30" spans="1:6" ht="30" customHeight="1">
      <c r="A30" s="401"/>
      <c r="B30" s="429"/>
      <c r="C30" s="429" t="s">
        <v>456</v>
      </c>
      <c r="D30" s="427"/>
      <c r="E30" s="429"/>
      <c r="F30" s="430"/>
    </row>
    <row r="31" spans="1:6" ht="30" customHeight="1">
      <c r="A31" s="401"/>
      <c r="B31" s="429"/>
      <c r="C31" s="429" t="s">
        <v>457</v>
      </c>
      <c r="D31" s="427"/>
      <c r="E31" s="429"/>
      <c r="F31" s="430"/>
    </row>
    <row r="32" spans="1:6" ht="30" customHeight="1">
      <c r="A32" s="401"/>
      <c r="B32" s="429"/>
      <c r="C32" s="429" t="s">
        <v>487</v>
      </c>
      <c r="D32" s="427"/>
      <c r="E32" s="427"/>
      <c r="F32" s="403"/>
    </row>
    <row r="33" spans="1:6" ht="30" customHeight="1">
      <c r="A33" s="401"/>
      <c r="B33" s="429"/>
      <c r="C33" s="429" t="s">
        <v>458</v>
      </c>
      <c r="D33" s="427"/>
      <c r="E33" s="427"/>
      <c r="F33" s="403"/>
    </row>
    <row r="34" spans="1:6" ht="30" customHeight="1" thickBot="1">
      <c r="A34" s="418"/>
      <c r="B34" s="419"/>
      <c r="C34" s="419"/>
      <c r="D34" s="419"/>
      <c r="E34" s="419"/>
      <c r="F34" s="437"/>
    </row>
    <row r="35" spans="1:6" ht="30" customHeight="1"/>
    <row r="37" spans="1:6" ht="30" customHeight="1"/>
    <row r="38" spans="1:6" ht="30" customHeight="1"/>
    <row r="50" ht="30" customHeight="1"/>
  </sheetData>
  <mergeCells count="4">
    <mergeCell ref="C3:E3"/>
    <mergeCell ref="C6:E6"/>
    <mergeCell ref="C8:E8"/>
    <mergeCell ref="D16:F16"/>
  </mergeCells>
  <phoneticPr fontId="9"/>
  <printOptions horizontalCentered="1" verticalCentered="1"/>
  <pageMargins left="0.39374999999999999" right="0.39374999999999999" top="0.98402777777777795" bottom="0.39374999999999999" header="0.51180555555555496" footer="0.51180555555555496"/>
  <pageSetup paperSize="9" orientation="landscape" r:id="rId1"/>
  <rowBreaks count="1" manualBreakCount="1">
    <brk id="16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S173"/>
  <sheetViews>
    <sheetView showZeros="0" view="pageBreakPreview" zoomScale="85" zoomScaleNormal="100" zoomScaleSheetLayoutView="85" workbookViewId="0">
      <selection activeCell="C9" sqref="C9"/>
    </sheetView>
  </sheetViews>
  <sheetFormatPr defaultRowHeight="13.5"/>
  <cols>
    <col min="1" max="1" width="6.25" style="10" customWidth="1"/>
    <col min="2" max="2" width="25.25" style="10" customWidth="1"/>
    <col min="3" max="3" width="26" style="10" customWidth="1"/>
    <col min="4" max="4" width="15.125" style="10" customWidth="1"/>
    <col min="5" max="5" width="6" style="10" customWidth="1"/>
    <col min="6" max="6" width="15.875" style="10" customWidth="1"/>
    <col min="7" max="7" width="20" style="10" customWidth="1"/>
    <col min="8" max="8" width="6.125" style="10" customWidth="1"/>
    <col min="9" max="9" width="8.625" style="10" customWidth="1"/>
    <col min="10" max="10" width="2.625" style="10" customWidth="1"/>
    <col min="11" max="11" width="5.125" style="10" customWidth="1"/>
    <col min="12" max="253" width="9" style="10" customWidth="1"/>
    <col min="254" max="1021" width="9" customWidth="1"/>
  </cols>
  <sheetData>
    <row r="1" spans="1:11" ht="14.25" customHeight="1">
      <c r="A1" s="517" t="s">
        <v>455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</row>
    <row r="2" spans="1:11" ht="14.25" customHeight="1">
      <c r="A2" s="517"/>
      <c r="B2" s="517"/>
      <c r="C2" s="517"/>
      <c r="D2" s="517"/>
      <c r="E2" s="517"/>
      <c r="F2" s="517"/>
      <c r="G2" s="517"/>
      <c r="H2" s="517"/>
      <c r="I2" s="517"/>
      <c r="J2" s="517"/>
      <c r="K2" s="517"/>
    </row>
    <row r="3" spans="1:11" ht="28.5" customHeight="1">
      <c r="A3" s="323" t="s">
        <v>8</v>
      </c>
      <c r="B3" s="323" t="s">
        <v>9</v>
      </c>
      <c r="C3" s="323" t="s">
        <v>10</v>
      </c>
      <c r="D3" s="324" t="s">
        <v>11</v>
      </c>
      <c r="E3" s="323" t="s">
        <v>12</v>
      </c>
      <c r="F3" s="325" t="s">
        <v>13</v>
      </c>
      <c r="G3" s="325" t="s">
        <v>14</v>
      </c>
      <c r="H3" s="518" t="s">
        <v>15</v>
      </c>
      <c r="I3" s="518"/>
      <c r="J3" s="518"/>
      <c r="K3" s="518"/>
    </row>
    <row r="4" spans="1:11" ht="14.25" customHeight="1">
      <c r="A4" s="377"/>
      <c r="B4" s="378"/>
      <c r="C4" s="344"/>
      <c r="D4" s="379"/>
      <c r="E4" s="380"/>
      <c r="F4" s="329"/>
      <c r="G4" s="347"/>
      <c r="H4" s="348"/>
      <c r="I4" s="349"/>
      <c r="J4" s="349"/>
      <c r="K4" s="350"/>
    </row>
    <row r="5" spans="1:11" ht="14.25" customHeight="1">
      <c r="A5" s="335" t="s">
        <v>418</v>
      </c>
      <c r="B5" s="335" t="s">
        <v>430</v>
      </c>
      <c r="C5" s="336"/>
      <c r="D5" s="381"/>
      <c r="E5" s="382"/>
      <c r="F5" s="337"/>
      <c r="G5" s="339"/>
      <c r="H5" s="348"/>
      <c r="I5" s="349"/>
      <c r="J5" s="349"/>
      <c r="K5" s="350"/>
    </row>
    <row r="6" spans="1:11" ht="14.25" customHeight="1">
      <c r="A6" s="439"/>
      <c r="B6" s="344"/>
      <c r="C6" s="344"/>
      <c r="D6" s="379"/>
      <c r="E6" s="380"/>
      <c r="F6" s="329"/>
      <c r="G6" s="347"/>
      <c r="H6" s="351"/>
      <c r="I6" s="333"/>
      <c r="J6" s="333"/>
      <c r="K6" s="352"/>
    </row>
    <row r="7" spans="1:11" ht="14.25" customHeight="1">
      <c r="A7" s="442">
        <v>1</v>
      </c>
      <c r="B7" s="336" t="s">
        <v>470</v>
      </c>
      <c r="C7" s="336"/>
      <c r="D7" s="337">
        <v>1</v>
      </c>
      <c r="E7" s="338" t="s">
        <v>16</v>
      </c>
      <c r="F7" s="337"/>
      <c r="G7" s="339"/>
      <c r="H7" s="340"/>
      <c r="I7" s="354"/>
      <c r="J7" s="355"/>
      <c r="K7" s="356"/>
    </row>
    <row r="8" spans="1:11" ht="14.25" customHeight="1">
      <c r="A8" s="439"/>
      <c r="B8" s="344"/>
      <c r="C8" s="344"/>
      <c r="D8" s="379"/>
      <c r="E8" s="380"/>
      <c r="F8" s="329"/>
      <c r="G8" s="347"/>
      <c r="H8" s="357"/>
      <c r="I8" s="358"/>
      <c r="J8" s="359"/>
      <c r="K8" s="360"/>
    </row>
    <row r="9" spans="1:11" ht="14.25" customHeight="1">
      <c r="A9" s="442">
        <v>2</v>
      </c>
      <c r="B9" s="336" t="s">
        <v>471</v>
      </c>
      <c r="C9" s="336"/>
      <c r="D9" s="337">
        <v>1</v>
      </c>
      <c r="E9" s="338" t="s">
        <v>16</v>
      </c>
      <c r="F9" s="337"/>
      <c r="G9" s="339"/>
      <c r="H9" s="340"/>
      <c r="I9" s="341"/>
      <c r="J9" s="341"/>
      <c r="K9" s="342"/>
    </row>
    <row r="10" spans="1:11" ht="14.25" customHeight="1">
      <c r="A10" s="439"/>
      <c r="B10" s="344"/>
      <c r="C10" s="344"/>
      <c r="D10" s="379"/>
      <c r="E10" s="380"/>
      <c r="F10" s="329"/>
      <c r="G10" s="347"/>
      <c r="H10" s="357"/>
      <c r="I10" s="358"/>
      <c r="J10" s="359"/>
      <c r="K10" s="360"/>
    </row>
    <row r="11" spans="1:11" ht="14.25" customHeight="1">
      <c r="A11" s="440"/>
      <c r="B11" s="383" t="s">
        <v>428</v>
      </c>
      <c r="C11" s="336"/>
      <c r="D11" s="381"/>
      <c r="E11" s="382"/>
      <c r="F11" s="337"/>
      <c r="G11" s="339"/>
      <c r="H11" s="340"/>
      <c r="I11" s="341"/>
      <c r="J11" s="341"/>
      <c r="K11" s="342"/>
    </row>
    <row r="12" spans="1:11" ht="14.25" customHeight="1">
      <c r="A12" s="343"/>
      <c r="B12" s="344"/>
      <c r="C12" s="344"/>
      <c r="D12" s="379"/>
      <c r="E12" s="380"/>
      <c r="F12" s="329"/>
      <c r="G12" s="347"/>
      <c r="H12" s="348"/>
      <c r="I12" s="349"/>
      <c r="J12" s="349"/>
      <c r="K12" s="350"/>
    </row>
    <row r="13" spans="1:11" ht="14.25" customHeight="1">
      <c r="A13" s="335" t="s">
        <v>419</v>
      </c>
      <c r="B13" s="335" t="s">
        <v>429</v>
      </c>
      <c r="C13" s="336"/>
      <c r="D13" s="381"/>
      <c r="E13" s="382"/>
      <c r="F13" s="337"/>
      <c r="G13" s="339"/>
      <c r="H13" s="348"/>
      <c r="I13" s="349"/>
      <c r="J13" s="349"/>
      <c r="K13" s="350"/>
    </row>
    <row r="14" spans="1:11" ht="14.25" customHeight="1">
      <c r="A14" s="439"/>
      <c r="B14" s="344"/>
      <c r="C14" s="344"/>
      <c r="D14" s="379"/>
      <c r="E14" s="380"/>
      <c r="F14" s="329"/>
      <c r="G14" s="347"/>
      <c r="H14" s="357"/>
      <c r="I14" s="333"/>
      <c r="J14" s="333"/>
      <c r="K14" s="352"/>
    </row>
    <row r="15" spans="1:11" ht="14.25" customHeight="1">
      <c r="A15" s="440">
        <v>1</v>
      </c>
      <c r="B15" s="336" t="s">
        <v>424</v>
      </c>
      <c r="C15" s="336"/>
      <c r="D15" s="381">
        <v>1</v>
      </c>
      <c r="E15" s="382" t="s">
        <v>16</v>
      </c>
      <c r="F15" s="337"/>
      <c r="G15" s="339"/>
      <c r="H15" s="340"/>
      <c r="I15" s="341"/>
      <c r="J15" s="341"/>
      <c r="K15" s="342"/>
    </row>
    <row r="16" spans="1:11" ht="14.25" customHeight="1">
      <c r="A16" s="439"/>
      <c r="B16" s="344"/>
      <c r="C16" s="344"/>
      <c r="D16" s="379"/>
      <c r="E16" s="380"/>
      <c r="F16" s="329"/>
      <c r="G16" s="347"/>
      <c r="H16" s="348"/>
      <c r="I16" s="349"/>
      <c r="J16" s="349"/>
      <c r="K16" s="350"/>
    </row>
    <row r="17" spans="1:11" ht="14.25" customHeight="1">
      <c r="A17" s="440">
        <v>2</v>
      </c>
      <c r="B17" s="336" t="s">
        <v>425</v>
      </c>
      <c r="C17" s="336"/>
      <c r="D17" s="381">
        <v>1</v>
      </c>
      <c r="E17" s="382" t="s">
        <v>16</v>
      </c>
      <c r="F17" s="337"/>
      <c r="G17" s="339"/>
      <c r="H17" s="348"/>
      <c r="I17" s="349"/>
      <c r="J17" s="349"/>
      <c r="K17" s="350"/>
    </row>
    <row r="18" spans="1:11" ht="14.25" customHeight="1">
      <c r="A18" s="439"/>
      <c r="B18" s="344"/>
      <c r="C18" s="344"/>
      <c r="D18" s="379"/>
      <c r="E18" s="380"/>
      <c r="F18" s="329"/>
      <c r="G18" s="347"/>
      <c r="H18" s="357"/>
      <c r="I18" s="333"/>
      <c r="J18" s="333"/>
      <c r="K18" s="352"/>
    </row>
    <row r="19" spans="1:11" ht="14.25" customHeight="1">
      <c r="A19" s="440">
        <v>3</v>
      </c>
      <c r="B19" s="432" t="s">
        <v>426</v>
      </c>
      <c r="C19" s="336"/>
      <c r="D19" s="381">
        <v>1</v>
      </c>
      <c r="E19" s="382" t="s">
        <v>16</v>
      </c>
      <c r="F19" s="337"/>
      <c r="G19" s="339"/>
      <c r="H19" s="340"/>
      <c r="I19" s="341"/>
      <c r="J19" s="341"/>
      <c r="K19" s="342"/>
    </row>
    <row r="20" spans="1:11" ht="14.25" customHeight="1">
      <c r="A20" s="439"/>
      <c r="B20" s="344"/>
      <c r="C20" s="344"/>
      <c r="D20" s="345"/>
      <c r="E20" s="346"/>
      <c r="F20" s="329"/>
      <c r="G20" s="347"/>
      <c r="H20" s="357"/>
      <c r="I20" s="333"/>
      <c r="J20" s="333"/>
      <c r="K20" s="352"/>
    </row>
    <row r="21" spans="1:11" ht="14.25" customHeight="1">
      <c r="A21" s="440"/>
      <c r="B21" s="383" t="s">
        <v>428</v>
      </c>
      <c r="C21" s="336"/>
      <c r="D21" s="381"/>
      <c r="E21" s="382"/>
      <c r="F21" s="337"/>
      <c r="G21" s="339"/>
      <c r="H21" s="384"/>
      <c r="I21" s="341"/>
      <c r="J21" s="341"/>
      <c r="K21" s="342"/>
    </row>
    <row r="22" spans="1:11" ht="14.25" customHeight="1">
      <c r="A22" s="439"/>
      <c r="B22" s="344"/>
      <c r="C22" s="344"/>
      <c r="D22" s="379"/>
      <c r="E22" s="380"/>
      <c r="F22" s="329"/>
      <c r="G22" s="347"/>
      <c r="H22" s="357"/>
      <c r="I22" s="333"/>
      <c r="J22" s="333"/>
      <c r="K22" s="352"/>
    </row>
    <row r="23" spans="1:11" ht="14.25" customHeight="1">
      <c r="A23" s="440" t="s">
        <v>420</v>
      </c>
      <c r="B23" s="335" t="s">
        <v>436</v>
      </c>
      <c r="C23" s="336"/>
      <c r="D23" s="381"/>
      <c r="E23" s="382"/>
      <c r="F23" s="337"/>
      <c r="G23" s="339"/>
      <c r="H23" s="384"/>
      <c r="I23" s="341"/>
      <c r="J23" s="341"/>
      <c r="K23" s="342"/>
    </row>
    <row r="24" spans="1:11" ht="14.25" customHeight="1">
      <c r="A24" s="439"/>
      <c r="B24" s="344"/>
      <c r="C24" s="344"/>
      <c r="D24" s="379"/>
      <c r="E24" s="380"/>
      <c r="F24" s="329"/>
      <c r="G24" s="347"/>
      <c r="H24" s="184" t="s">
        <v>95</v>
      </c>
      <c r="I24" s="441">
        <v>16</v>
      </c>
      <c r="J24" s="333"/>
      <c r="K24" s="352"/>
    </row>
    <row r="25" spans="1:11" ht="14.25" customHeight="1">
      <c r="A25" s="440">
        <v>1</v>
      </c>
      <c r="B25" s="438" t="s">
        <v>437</v>
      </c>
      <c r="C25" s="336"/>
      <c r="D25" s="381">
        <v>1</v>
      </c>
      <c r="E25" s="382" t="s">
        <v>16</v>
      </c>
      <c r="F25" s="337"/>
      <c r="G25" s="339"/>
      <c r="H25" s="348"/>
      <c r="I25" s="474"/>
      <c r="J25" s="474"/>
      <c r="K25" s="475"/>
    </row>
    <row r="26" spans="1:11" ht="14.25" customHeight="1">
      <c r="A26" s="439"/>
      <c r="B26" s="344"/>
      <c r="C26" s="344"/>
      <c r="D26" s="379"/>
      <c r="E26" s="380"/>
      <c r="F26" s="329"/>
      <c r="G26" s="347"/>
      <c r="H26" s="357"/>
      <c r="I26" s="349"/>
      <c r="J26" s="349"/>
      <c r="K26" s="350"/>
    </row>
    <row r="27" spans="1:11" ht="14.25" customHeight="1">
      <c r="A27" s="440"/>
      <c r="B27" s="335" t="s">
        <v>422</v>
      </c>
      <c r="C27" s="336"/>
      <c r="D27" s="381"/>
      <c r="E27" s="382"/>
      <c r="F27" s="337"/>
      <c r="G27" s="339"/>
      <c r="H27" s="348"/>
      <c r="I27" s="349"/>
      <c r="J27" s="349"/>
      <c r="K27" s="350"/>
    </row>
    <row r="28" spans="1:11" ht="14.25" customHeight="1">
      <c r="A28" s="439"/>
      <c r="B28" s="344"/>
      <c r="C28" s="344"/>
      <c r="D28" s="379"/>
      <c r="E28" s="380"/>
      <c r="F28" s="329"/>
      <c r="G28" s="347"/>
      <c r="H28" s="362"/>
      <c r="I28" s="333"/>
      <c r="J28" s="333"/>
      <c r="K28" s="352"/>
    </row>
    <row r="29" spans="1:11" ht="14.25" customHeight="1">
      <c r="A29" s="440"/>
      <c r="B29" s="335"/>
      <c r="C29" s="336"/>
      <c r="D29" s="381"/>
      <c r="E29" s="382"/>
      <c r="F29" s="337"/>
      <c r="G29" s="339"/>
      <c r="H29" s="519"/>
      <c r="I29" s="519"/>
      <c r="J29" s="519"/>
      <c r="K29" s="519"/>
    </row>
    <row r="30" spans="1:11" ht="14.25" customHeight="1">
      <c r="A30" s="439"/>
      <c r="B30" s="344"/>
      <c r="C30" s="344"/>
      <c r="D30" s="379"/>
      <c r="E30" s="380"/>
      <c r="F30" s="329"/>
      <c r="G30" s="363"/>
      <c r="H30" s="364"/>
      <c r="I30" s="349"/>
      <c r="J30" s="349"/>
      <c r="K30" s="350"/>
    </row>
    <row r="31" spans="1:11" ht="14.25" customHeight="1">
      <c r="A31" s="335" t="s">
        <v>435</v>
      </c>
      <c r="B31" s="385" t="s">
        <v>17</v>
      </c>
      <c r="C31" s="336"/>
      <c r="D31" s="381">
        <v>1</v>
      </c>
      <c r="E31" s="382" t="s">
        <v>16</v>
      </c>
      <c r="F31" s="337"/>
      <c r="G31" s="339"/>
      <c r="H31" s="520" t="s">
        <v>421</v>
      </c>
      <c r="I31" s="519"/>
      <c r="J31" s="519"/>
      <c r="K31" s="519"/>
    </row>
    <row r="32" spans="1:11" ht="14.25" customHeight="1">
      <c r="A32" s="343"/>
      <c r="B32" s="344"/>
      <c r="C32" s="344"/>
      <c r="D32" s="379"/>
      <c r="E32" s="380"/>
      <c r="F32" s="329"/>
      <c r="G32" s="347"/>
      <c r="H32" s="386"/>
      <c r="I32" s="349"/>
      <c r="J32" s="349"/>
      <c r="K32" s="350"/>
    </row>
    <row r="33" spans="1:11" ht="14.25" customHeight="1">
      <c r="A33" s="335"/>
      <c r="B33" s="336"/>
      <c r="C33" s="336"/>
      <c r="D33" s="381"/>
      <c r="E33" s="382"/>
      <c r="F33" s="337"/>
      <c r="G33" s="339"/>
      <c r="H33" s="519"/>
      <c r="I33" s="519"/>
      <c r="J33" s="519"/>
      <c r="K33" s="519"/>
    </row>
    <row r="34" spans="1:11" ht="14.25" customHeight="1">
      <c r="A34" s="343"/>
      <c r="B34" s="344"/>
      <c r="C34" s="344"/>
      <c r="D34" s="345"/>
      <c r="E34" s="346"/>
      <c r="F34" s="329"/>
      <c r="G34" s="347"/>
      <c r="H34" s="362"/>
      <c r="I34" s="333"/>
      <c r="J34" s="333"/>
      <c r="K34" s="352"/>
    </row>
    <row r="35" spans="1:11" ht="14.25" customHeight="1">
      <c r="A35" s="335"/>
      <c r="B35" s="385" t="s">
        <v>423</v>
      </c>
      <c r="C35" s="336"/>
      <c r="D35" s="337"/>
      <c r="E35" s="338"/>
      <c r="F35" s="337"/>
      <c r="G35" s="339"/>
      <c r="H35" s="365"/>
      <c r="I35" s="341"/>
      <c r="J35" s="341"/>
      <c r="K35" s="342"/>
    </row>
    <row r="36" spans="1:11" ht="14.25" customHeight="1">
      <c r="A36" s="387"/>
      <c r="B36" s="388"/>
      <c r="C36" s="388"/>
      <c r="D36" s="389"/>
      <c r="E36" s="390"/>
      <c r="F36" s="391"/>
      <c r="G36" s="392"/>
      <c r="H36" s="371"/>
      <c r="I36" s="372"/>
      <c r="J36" s="369"/>
      <c r="K36" s="369"/>
    </row>
    <row r="37" spans="1:11" ht="14.25" customHeight="1">
      <c r="A37" s="393"/>
      <c r="B37" s="358"/>
      <c r="C37" s="358"/>
      <c r="D37" s="394"/>
      <c r="E37" s="395"/>
      <c r="F37" s="396"/>
      <c r="G37" s="397"/>
      <c r="H37" s="373"/>
      <c r="I37" s="373"/>
      <c r="J37" s="376"/>
      <c r="K37" s="376"/>
    </row>
    <row r="38" spans="1:11" ht="14.25" customHeight="1"/>
    <row r="39" spans="1:11" ht="14.25" customHeight="1"/>
    <row r="40" spans="1:11" ht="14.25" customHeight="1"/>
    <row r="41" spans="1:11" ht="14.25" customHeight="1"/>
    <row r="42" spans="1:11" ht="14.25" customHeight="1"/>
    <row r="43" spans="1:11" ht="14.25" customHeight="1"/>
    <row r="44" spans="1:11" ht="14.25" customHeight="1"/>
    <row r="45" spans="1:11" ht="14.25" customHeight="1"/>
    <row r="46" spans="1:11" ht="14.25" customHeight="1"/>
    <row r="47" spans="1:11" ht="14.25" customHeight="1"/>
    <row r="48" spans="1:11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</sheetData>
  <mergeCells count="5">
    <mergeCell ref="A1:K2"/>
    <mergeCell ref="H3:K3"/>
    <mergeCell ref="H29:K29"/>
    <mergeCell ref="H31:K31"/>
    <mergeCell ref="H33:K33"/>
  </mergeCells>
  <phoneticPr fontId="9"/>
  <dataValidations count="1">
    <dataValidation type="list" allowBlank="1" showErrorMessage="1" sqref="F36">
      <formula1>$J$1:$J$11</formula1>
      <formula2>0</formula2>
    </dataValidation>
  </dataValidations>
  <printOptions horizontalCentered="1" verticalCentered="1"/>
  <pageMargins left="0.39370078740157483" right="0.39370078740157483" top="0.98425196850393704" bottom="0.51181102362204722" header="0.59055118110236227" footer="0.51181102362204722"/>
  <pageSetup paperSize="9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W179"/>
  <sheetViews>
    <sheetView showZeros="0" view="pageBreakPreview" zoomScaleNormal="100" workbookViewId="0">
      <selection activeCell="G35" sqref="G35"/>
    </sheetView>
  </sheetViews>
  <sheetFormatPr defaultRowHeight="13.5"/>
  <cols>
    <col min="1" max="1" width="6.25" style="10" customWidth="1"/>
    <col min="2" max="2" width="25.25" style="10" customWidth="1"/>
    <col min="3" max="3" width="26" style="10" customWidth="1"/>
    <col min="4" max="4" width="15.125" style="10" customWidth="1"/>
    <col min="5" max="5" width="6" style="10" customWidth="1"/>
    <col min="6" max="6" width="15.875" style="10" customWidth="1"/>
    <col min="7" max="7" width="20" style="10" customWidth="1"/>
    <col min="8" max="8" width="6.125" style="10" customWidth="1"/>
    <col min="9" max="9" width="8.625" style="10" customWidth="1"/>
    <col min="10" max="10" width="2.625" style="10" customWidth="1"/>
    <col min="11" max="11" width="5.125" style="10" customWidth="1"/>
    <col min="12" max="12" width="9" style="10" customWidth="1"/>
    <col min="13" max="13" width="9" style="10"/>
    <col min="14" max="257" width="9" style="10" customWidth="1"/>
    <col min="258" max="1025" width="9" customWidth="1"/>
  </cols>
  <sheetData>
    <row r="1" spans="1:11" ht="28.5" customHeight="1">
      <c r="A1" s="323" t="s">
        <v>8</v>
      </c>
      <c r="B1" s="323" t="s">
        <v>9</v>
      </c>
      <c r="C1" s="323" t="s">
        <v>10</v>
      </c>
      <c r="D1" s="324" t="s">
        <v>11</v>
      </c>
      <c r="E1" s="323" t="s">
        <v>12</v>
      </c>
      <c r="F1" s="325" t="s">
        <v>13</v>
      </c>
      <c r="G1" s="326" t="s">
        <v>14</v>
      </c>
      <c r="H1" s="518" t="s">
        <v>15</v>
      </c>
      <c r="I1" s="518"/>
      <c r="J1" s="518"/>
      <c r="K1" s="518"/>
    </row>
    <row r="2" spans="1:11" ht="14.25" customHeight="1">
      <c r="A2" s="327"/>
      <c r="B2" s="327"/>
      <c r="C2" s="327"/>
      <c r="D2" s="328"/>
      <c r="E2" s="327"/>
      <c r="F2" s="329"/>
      <c r="G2" s="330"/>
      <c r="H2" s="331"/>
      <c r="I2" s="332"/>
      <c r="J2" s="333"/>
      <c r="K2" s="334"/>
    </row>
    <row r="3" spans="1:11" ht="14.25" customHeight="1">
      <c r="A3" s="442">
        <v>1</v>
      </c>
      <c r="B3" s="336" t="s">
        <v>470</v>
      </c>
      <c r="C3" s="336"/>
      <c r="D3" s="337"/>
      <c r="E3" s="338"/>
      <c r="F3" s="337"/>
      <c r="G3" s="339"/>
      <c r="H3" s="340"/>
      <c r="I3" s="341"/>
      <c r="J3" s="341"/>
      <c r="K3" s="342"/>
    </row>
    <row r="4" spans="1:11" ht="14.25" customHeight="1">
      <c r="A4" s="343"/>
      <c r="B4" s="344"/>
      <c r="C4" s="344"/>
      <c r="D4" s="345"/>
      <c r="E4" s="346"/>
      <c r="F4" s="329"/>
      <c r="G4" s="347"/>
      <c r="H4" s="348"/>
      <c r="I4" s="349"/>
      <c r="J4" s="349"/>
      <c r="K4" s="350"/>
    </row>
    <row r="5" spans="1:11" ht="14.25" customHeight="1">
      <c r="A5" s="353" t="s">
        <v>86</v>
      </c>
      <c r="B5" s="336" t="s">
        <v>462</v>
      </c>
      <c r="C5" s="336"/>
      <c r="D5" s="337">
        <v>1</v>
      </c>
      <c r="E5" s="338" t="s">
        <v>16</v>
      </c>
      <c r="F5" s="337"/>
      <c r="G5" s="339"/>
      <c r="H5" s="348"/>
      <c r="I5" s="349"/>
      <c r="J5" s="349"/>
      <c r="K5" s="350"/>
    </row>
    <row r="6" spans="1:11" ht="14.25" customHeight="1">
      <c r="A6" s="343"/>
      <c r="B6" s="344"/>
      <c r="C6" s="344"/>
      <c r="D6" s="345"/>
      <c r="E6" s="346"/>
      <c r="F6" s="329"/>
      <c r="G6" s="347"/>
      <c r="H6" s="351"/>
      <c r="I6" s="333"/>
      <c r="J6" s="333"/>
      <c r="K6" s="352"/>
    </row>
    <row r="7" spans="1:11" ht="14.25" customHeight="1">
      <c r="A7" s="353" t="s">
        <v>87</v>
      </c>
      <c r="B7" s="336" t="s">
        <v>463</v>
      </c>
      <c r="C7" s="336"/>
      <c r="D7" s="337">
        <v>1</v>
      </c>
      <c r="E7" s="338" t="s">
        <v>16</v>
      </c>
      <c r="F7" s="337"/>
      <c r="G7" s="339"/>
      <c r="H7" s="340"/>
      <c r="I7" s="354"/>
      <c r="J7" s="355"/>
      <c r="K7" s="356"/>
    </row>
    <row r="8" spans="1:11" ht="14.25" customHeight="1">
      <c r="A8" s="343"/>
      <c r="B8" s="344"/>
      <c r="C8" s="344"/>
      <c r="D8" s="345"/>
      <c r="E8" s="346"/>
      <c r="F8" s="329"/>
      <c r="G8" s="347"/>
      <c r="H8" s="357"/>
      <c r="I8" s="358"/>
      <c r="J8" s="359"/>
      <c r="K8" s="360"/>
    </row>
    <row r="9" spans="1:11" ht="14.25" customHeight="1">
      <c r="A9" s="353" t="s">
        <v>88</v>
      </c>
      <c r="B9" s="336" t="s">
        <v>464</v>
      </c>
      <c r="C9" s="336"/>
      <c r="D9" s="337">
        <v>1</v>
      </c>
      <c r="E9" s="338" t="s">
        <v>16</v>
      </c>
      <c r="F9" s="337"/>
      <c r="G9" s="339"/>
      <c r="H9" s="348"/>
      <c r="I9" s="349"/>
      <c r="J9" s="349"/>
      <c r="K9" s="350"/>
    </row>
    <row r="10" spans="1:11" ht="14.25" customHeight="1">
      <c r="A10" s="343"/>
      <c r="B10" s="344"/>
      <c r="C10" s="344"/>
      <c r="D10" s="345"/>
      <c r="E10" s="346"/>
      <c r="F10" s="329"/>
      <c r="G10" s="347"/>
      <c r="H10" s="357"/>
      <c r="I10" s="333"/>
      <c r="J10" s="333"/>
      <c r="K10" s="352"/>
    </row>
    <row r="11" spans="1:11" ht="14.25" customHeight="1">
      <c r="A11" s="353" t="s">
        <v>89</v>
      </c>
      <c r="B11" s="336" t="s">
        <v>465</v>
      </c>
      <c r="C11" s="336"/>
      <c r="D11" s="337">
        <v>1</v>
      </c>
      <c r="E11" s="338" t="s">
        <v>16</v>
      </c>
      <c r="F11" s="337"/>
      <c r="G11" s="339"/>
      <c r="H11" s="340"/>
      <c r="I11" s="341"/>
      <c r="J11" s="341"/>
      <c r="K11" s="342"/>
    </row>
    <row r="12" spans="1:11" ht="14.25" customHeight="1">
      <c r="A12" s="343"/>
      <c r="B12" s="344"/>
      <c r="C12" s="344"/>
      <c r="D12" s="345"/>
      <c r="E12" s="346"/>
      <c r="F12" s="329"/>
      <c r="G12" s="347"/>
      <c r="H12" s="348"/>
      <c r="I12" s="349"/>
      <c r="J12" s="349"/>
      <c r="K12" s="350"/>
    </row>
    <row r="13" spans="1:11" ht="14.25" customHeight="1">
      <c r="A13" s="353" t="s">
        <v>90</v>
      </c>
      <c r="B13" s="336" t="s">
        <v>468</v>
      </c>
      <c r="C13" s="336"/>
      <c r="D13" s="337">
        <v>1</v>
      </c>
      <c r="E13" s="338" t="s">
        <v>16</v>
      </c>
      <c r="F13" s="337"/>
      <c r="G13" s="361"/>
      <c r="H13" s="348"/>
      <c r="I13" s="349"/>
      <c r="J13" s="349"/>
      <c r="K13" s="350"/>
    </row>
    <row r="14" spans="1:11" ht="14.25" customHeight="1">
      <c r="A14" s="343"/>
      <c r="B14" s="344"/>
      <c r="C14" s="344"/>
      <c r="D14" s="345"/>
      <c r="E14" s="346"/>
      <c r="F14" s="329"/>
      <c r="G14" s="347"/>
      <c r="H14" s="357"/>
      <c r="I14" s="333"/>
      <c r="J14" s="333"/>
      <c r="K14" s="352"/>
    </row>
    <row r="15" spans="1:11" ht="14.25" customHeight="1">
      <c r="A15" s="353" t="s">
        <v>91</v>
      </c>
      <c r="B15" s="336" t="s">
        <v>467</v>
      </c>
      <c r="C15" s="336"/>
      <c r="D15" s="337">
        <v>1</v>
      </c>
      <c r="E15" s="338" t="s">
        <v>16</v>
      </c>
      <c r="F15" s="337"/>
      <c r="G15" s="339"/>
      <c r="H15" s="340"/>
      <c r="I15" s="341"/>
      <c r="J15" s="341"/>
      <c r="K15" s="342"/>
    </row>
    <row r="16" spans="1:11" ht="14.25" customHeight="1">
      <c r="A16" s="343"/>
      <c r="B16" s="344"/>
      <c r="C16" s="344"/>
      <c r="D16" s="345"/>
      <c r="E16" s="346"/>
      <c r="F16" s="329"/>
      <c r="G16" s="347"/>
      <c r="H16" s="348"/>
      <c r="I16" s="349"/>
      <c r="J16" s="349"/>
      <c r="K16" s="350"/>
    </row>
    <row r="17" spans="1:11" ht="14.25" customHeight="1">
      <c r="A17" s="335"/>
      <c r="B17" s="335"/>
      <c r="C17" s="336"/>
      <c r="D17" s="337"/>
      <c r="E17" s="338"/>
      <c r="F17" s="337"/>
      <c r="G17" s="339"/>
      <c r="H17" s="348"/>
      <c r="I17" s="349"/>
      <c r="J17" s="349"/>
      <c r="K17" s="350"/>
    </row>
    <row r="18" spans="1:11" ht="14.25" customHeight="1">
      <c r="A18" s="343"/>
      <c r="B18" s="344"/>
      <c r="C18" s="344"/>
      <c r="D18" s="345"/>
      <c r="E18" s="346"/>
      <c r="F18" s="329"/>
      <c r="G18" s="347"/>
      <c r="H18" s="357"/>
      <c r="I18" s="333"/>
      <c r="J18" s="333"/>
      <c r="K18" s="352"/>
    </row>
    <row r="19" spans="1:11" ht="14.25" customHeight="1">
      <c r="A19" s="335"/>
      <c r="B19" s="336"/>
      <c r="C19" s="336"/>
      <c r="D19" s="337"/>
      <c r="E19" s="338"/>
      <c r="F19" s="337"/>
      <c r="G19" s="339"/>
      <c r="H19" s="340"/>
      <c r="I19" s="341"/>
      <c r="J19" s="341"/>
      <c r="K19" s="342"/>
    </row>
    <row r="20" spans="1:11" ht="14.25" customHeight="1">
      <c r="A20" s="343"/>
      <c r="B20" s="344"/>
      <c r="C20" s="344"/>
      <c r="D20" s="345"/>
      <c r="E20" s="346"/>
      <c r="F20" s="329"/>
      <c r="G20" s="347"/>
      <c r="H20" s="357"/>
      <c r="I20" s="349"/>
      <c r="J20" s="349"/>
      <c r="K20" s="350"/>
    </row>
    <row r="21" spans="1:11" ht="14.25" customHeight="1">
      <c r="A21" s="335"/>
      <c r="B21" s="336"/>
      <c r="C21" s="336"/>
      <c r="D21" s="337"/>
      <c r="E21" s="338"/>
      <c r="F21" s="337"/>
      <c r="G21" s="339"/>
      <c r="H21" s="348"/>
      <c r="I21" s="349"/>
      <c r="J21" s="349"/>
      <c r="K21" s="350"/>
    </row>
    <row r="22" spans="1:11" ht="14.25" customHeight="1">
      <c r="A22" s="343"/>
      <c r="B22" s="344"/>
      <c r="C22" s="344"/>
      <c r="D22" s="345"/>
      <c r="E22" s="346"/>
      <c r="F22" s="329"/>
      <c r="G22" s="347"/>
      <c r="H22" s="362"/>
      <c r="I22" s="333"/>
      <c r="J22" s="333"/>
      <c r="K22" s="352"/>
    </row>
    <row r="23" spans="1:11" ht="14.25" customHeight="1">
      <c r="A23" s="335"/>
      <c r="B23" s="336"/>
      <c r="C23" s="336"/>
      <c r="D23" s="337"/>
      <c r="E23" s="338"/>
      <c r="F23" s="337"/>
      <c r="G23" s="339"/>
      <c r="H23" s="519"/>
      <c r="I23" s="519"/>
      <c r="J23" s="519"/>
      <c r="K23" s="519"/>
    </row>
    <row r="24" spans="1:11" ht="14.25" customHeight="1">
      <c r="A24" s="343"/>
      <c r="B24" s="344"/>
      <c r="C24" s="344"/>
      <c r="D24" s="345"/>
      <c r="E24" s="346"/>
      <c r="F24" s="329"/>
      <c r="G24" s="363"/>
      <c r="H24" s="357"/>
      <c r="I24" s="333"/>
      <c r="J24" s="333"/>
      <c r="K24" s="352"/>
    </row>
    <row r="25" spans="1:11" ht="14.25" customHeight="1">
      <c r="A25" s="335"/>
      <c r="B25" s="336"/>
      <c r="C25" s="336"/>
      <c r="D25" s="337"/>
      <c r="E25" s="338"/>
      <c r="F25" s="337"/>
      <c r="G25" s="339"/>
      <c r="H25" s="340"/>
      <c r="I25" s="341"/>
      <c r="J25" s="341"/>
      <c r="K25" s="342"/>
    </row>
    <row r="26" spans="1:11" ht="14.25" customHeight="1">
      <c r="A26" s="343"/>
      <c r="B26" s="344"/>
      <c r="C26" s="344"/>
      <c r="D26" s="345"/>
      <c r="E26" s="346"/>
      <c r="F26" s="329"/>
      <c r="G26" s="347"/>
      <c r="H26" s="362"/>
      <c r="I26" s="349"/>
      <c r="J26" s="349"/>
      <c r="K26" s="350"/>
    </row>
    <row r="27" spans="1:11" ht="14.25" customHeight="1">
      <c r="A27" s="335"/>
      <c r="B27" s="335"/>
      <c r="C27" s="336"/>
      <c r="D27" s="337"/>
      <c r="E27" s="338"/>
      <c r="F27" s="337"/>
      <c r="G27" s="339"/>
      <c r="H27" s="519"/>
      <c r="I27" s="519"/>
      <c r="J27" s="519"/>
      <c r="K27" s="519"/>
    </row>
    <row r="28" spans="1:11" ht="14.25" customHeight="1">
      <c r="A28" s="343"/>
      <c r="B28" s="344"/>
      <c r="C28" s="344"/>
      <c r="D28" s="345"/>
      <c r="E28" s="346"/>
      <c r="F28" s="329"/>
      <c r="G28" s="347"/>
      <c r="H28" s="362"/>
      <c r="I28" s="333"/>
      <c r="J28" s="333"/>
      <c r="K28" s="352"/>
    </row>
    <row r="29" spans="1:11" ht="14.25" customHeight="1">
      <c r="A29" s="335"/>
      <c r="B29" s="336"/>
      <c r="C29" s="336"/>
      <c r="D29" s="337"/>
      <c r="E29" s="338"/>
      <c r="F29" s="337"/>
      <c r="G29" s="339"/>
      <c r="H29" s="519"/>
      <c r="I29" s="519"/>
      <c r="J29" s="519"/>
      <c r="K29" s="519"/>
    </row>
    <row r="30" spans="1:11" ht="14.25" customHeight="1">
      <c r="A30" s="343"/>
      <c r="B30" s="344"/>
      <c r="C30" s="344"/>
      <c r="D30" s="345"/>
      <c r="E30" s="346"/>
      <c r="F30" s="329"/>
      <c r="G30" s="347"/>
      <c r="H30" s="364"/>
      <c r="I30" s="349"/>
      <c r="J30" s="349"/>
      <c r="K30" s="350"/>
    </row>
    <row r="31" spans="1:11" ht="14.25" customHeight="1">
      <c r="A31" s="335"/>
      <c r="B31" s="336" t="s">
        <v>472</v>
      </c>
      <c r="C31" s="336"/>
      <c r="D31" s="337"/>
      <c r="E31" s="338"/>
      <c r="F31" s="337"/>
      <c r="G31" s="339"/>
      <c r="H31" s="519"/>
      <c r="I31" s="519"/>
      <c r="J31" s="519"/>
      <c r="K31" s="519"/>
    </row>
    <row r="32" spans="1:11" ht="14.25" customHeight="1">
      <c r="A32" s="343"/>
      <c r="B32" s="344"/>
      <c r="C32" s="344"/>
      <c r="D32" s="345"/>
      <c r="E32" s="346"/>
      <c r="F32" s="329"/>
      <c r="G32" s="347"/>
      <c r="H32" s="362"/>
      <c r="I32" s="333"/>
      <c r="J32" s="333"/>
      <c r="K32" s="352"/>
    </row>
    <row r="33" spans="1:11" ht="14.25" customHeight="1">
      <c r="A33" s="335"/>
      <c r="B33" s="336"/>
      <c r="C33" s="336"/>
      <c r="D33" s="337"/>
      <c r="E33" s="338"/>
      <c r="F33" s="337"/>
      <c r="G33" s="339"/>
      <c r="H33" s="365"/>
      <c r="I33" s="341"/>
      <c r="J33" s="341"/>
      <c r="K33" s="342"/>
    </row>
    <row r="34" spans="1:11" ht="14.25" customHeight="1">
      <c r="A34" s="366"/>
      <c r="B34" s="366"/>
      <c r="C34" s="367"/>
      <c r="D34" s="368"/>
      <c r="E34" s="369"/>
      <c r="F34" s="367"/>
      <c r="G34" s="370"/>
      <c r="H34" s="371"/>
      <c r="I34" s="372"/>
      <c r="J34" s="369"/>
      <c r="K34" s="369"/>
    </row>
    <row r="35" spans="1:11" ht="14.25" customHeight="1">
      <c r="A35" s="373"/>
      <c r="B35" s="373"/>
      <c r="C35" s="373"/>
      <c r="D35" s="374"/>
      <c r="E35" s="374"/>
      <c r="F35" s="373"/>
      <c r="G35" s="375"/>
      <c r="H35" s="373"/>
      <c r="I35" s="373"/>
      <c r="J35" s="376"/>
      <c r="K35" s="376"/>
    </row>
    <row r="36" spans="1:11" ht="28.5" customHeight="1">
      <c r="A36" s="323" t="s">
        <v>8</v>
      </c>
      <c r="B36" s="323" t="s">
        <v>9</v>
      </c>
      <c r="C36" s="323" t="s">
        <v>10</v>
      </c>
      <c r="D36" s="324" t="s">
        <v>11</v>
      </c>
      <c r="E36" s="323" t="s">
        <v>12</v>
      </c>
      <c r="F36" s="325" t="s">
        <v>13</v>
      </c>
      <c r="G36" s="326" t="s">
        <v>14</v>
      </c>
      <c r="H36" s="518" t="s">
        <v>15</v>
      </c>
      <c r="I36" s="518"/>
      <c r="J36" s="518"/>
      <c r="K36" s="518"/>
    </row>
    <row r="37" spans="1:11" ht="14.25" customHeight="1">
      <c r="A37" s="327"/>
      <c r="B37" s="327"/>
      <c r="C37" s="327"/>
      <c r="D37" s="328"/>
      <c r="E37" s="327"/>
      <c r="F37" s="329"/>
      <c r="G37" s="330"/>
      <c r="H37" s="331"/>
      <c r="I37" s="332"/>
      <c r="J37" s="333"/>
      <c r="K37" s="334"/>
    </row>
    <row r="38" spans="1:11" ht="14.25" customHeight="1">
      <c r="A38" s="442">
        <v>2</v>
      </c>
      <c r="B38" s="336" t="s">
        <v>471</v>
      </c>
      <c r="C38" s="336"/>
      <c r="D38" s="337"/>
      <c r="E38" s="338"/>
      <c r="F38" s="337"/>
      <c r="G38" s="339"/>
      <c r="H38" s="340"/>
      <c r="I38" s="341"/>
      <c r="J38" s="341"/>
      <c r="K38" s="342"/>
    </row>
    <row r="39" spans="1:11" ht="14.25" customHeight="1">
      <c r="A39" s="343"/>
      <c r="B39" s="344"/>
      <c r="C39" s="344"/>
      <c r="D39" s="345"/>
      <c r="E39" s="346"/>
      <c r="F39" s="329"/>
      <c r="G39" s="347"/>
      <c r="H39" s="348"/>
      <c r="I39" s="349"/>
      <c r="J39" s="349"/>
      <c r="K39" s="350"/>
    </row>
    <row r="40" spans="1:11" ht="14.25" customHeight="1">
      <c r="A40" s="353" t="s">
        <v>92</v>
      </c>
      <c r="B40" s="336" t="s">
        <v>473</v>
      </c>
      <c r="C40" s="336"/>
      <c r="D40" s="337">
        <v>1</v>
      </c>
      <c r="E40" s="338" t="s">
        <v>16</v>
      </c>
      <c r="F40" s="337"/>
      <c r="G40" s="339"/>
      <c r="H40" s="348"/>
      <c r="I40" s="349"/>
      <c r="J40" s="349"/>
      <c r="K40" s="350"/>
    </row>
    <row r="41" spans="1:11" ht="14.25" customHeight="1">
      <c r="A41" s="343"/>
      <c r="B41" s="344"/>
      <c r="C41" s="344"/>
      <c r="D41" s="345"/>
      <c r="E41" s="346"/>
      <c r="F41" s="329"/>
      <c r="G41" s="347"/>
      <c r="H41" s="351"/>
      <c r="I41" s="333"/>
      <c r="J41" s="333"/>
      <c r="K41" s="352"/>
    </row>
    <row r="42" spans="1:11" ht="14.25" customHeight="1">
      <c r="A42" s="353" t="s">
        <v>93</v>
      </c>
      <c r="B42" s="336" t="s">
        <v>474</v>
      </c>
      <c r="C42" s="336"/>
      <c r="D42" s="337">
        <v>1</v>
      </c>
      <c r="E42" s="338" t="s">
        <v>16</v>
      </c>
      <c r="F42" s="337"/>
      <c r="G42" s="339"/>
      <c r="H42" s="340"/>
      <c r="I42" s="354"/>
      <c r="J42" s="355"/>
      <c r="K42" s="356"/>
    </row>
    <row r="43" spans="1:11" ht="14.25" customHeight="1">
      <c r="A43" s="343"/>
      <c r="B43" s="344"/>
      <c r="C43" s="344"/>
      <c r="D43" s="345"/>
      <c r="E43" s="346"/>
      <c r="F43" s="329"/>
      <c r="G43" s="347"/>
      <c r="H43" s="357"/>
      <c r="I43" s="358"/>
      <c r="J43" s="359"/>
      <c r="K43" s="360"/>
    </row>
    <row r="44" spans="1:11" ht="14.25" customHeight="1">
      <c r="A44" s="353"/>
      <c r="B44" s="336"/>
      <c r="C44" s="336"/>
      <c r="D44" s="337"/>
      <c r="E44" s="338"/>
      <c r="F44" s="337"/>
      <c r="G44" s="339"/>
      <c r="H44" s="348"/>
      <c r="I44" s="349"/>
      <c r="J44" s="349"/>
      <c r="K44" s="350"/>
    </row>
    <row r="45" spans="1:11" ht="14.25" customHeight="1">
      <c r="A45" s="343"/>
      <c r="B45" s="344"/>
      <c r="C45" s="344"/>
      <c r="D45" s="345"/>
      <c r="E45" s="346"/>
      <c r="F45" s="329"/>
      <c r="G45" s="347"/>
      <c r="H45" s="357"/>
      <c r="I45" s="333"/>
      <c r="J45" s="333"/>
      <c r="K45" s="352"/>
    </row>
    <row r="46" spans="1:11" ht="14.25" customHeight="1">
      <c r="A46" s="353"/>
      <c r="B46" s="336"/>
      <c r="C46" s="336"/>
      <c r="D46" s="337"/>
      <c r="E46" s="338"/>
      <c r="F46" s="337"/>
      <c r="G46" s="339"/>
      <c r="H46" s="340"/>
      <c r="I46" s="341"/>
      <c r="J46" s="341"/>
      <c r="K46" s="342"/>
    </row>
    <row r="47" spans="1:11" ht="14.25" customHeight="1">
      <c r="A47" s="343"/>
      <c r="B47" s="344"/>
      <c r="C47" s="344"/>
      <c r="D47" s="345"/>
      <c r="E47" s="346"/>
      <c r="F47" s="329"/>
      <c r="G47" s="347"/>
      <c r="H47" s="348"/>
      <c r="I47" s="349"/>
      <c r="J47" s="349"/>
      <c r="K47" s="350"/>
    </row>
    <row r="48" spans="1:11" ht="14.25" customHeight="1">
      <c r="A48" s="353"/>
      <c r="B48" s="336"/>
      <c r="C48" s="336"/>
      <c r="D48" s="337"/>
      <c r="E48" s="338"/>
      <c r="F48" s="337"/>
      <c r="G48" s="361"/>
      <c r="H48" s="348"/>
      <c r="I48" s="349"/>
      <c r="J48" s="349"/>
      <c r="K48" s="350"/>
    </row>
    <row r="49" spans="1:11" ht="14.25" customHeight="1">
      <c r="A49" s="343"/>
      <c r="B49" s="344"/>
      <c r="C49" s="344"/>
      <c r="D49" s="345"/>
      <c r="E49" s="346"/>
      <c r="F49" s="329"/>
      <c r="G49" s="347"/>
      <c r="H49" s="357"/>
      <c r="I49" s="333"/>
      <c r="J49" s="333"/>
      <c r="K49" s="352"/>
    </row>
    <row r="50" spans="1:11" ht="14.25" customHeight="1">
      <c r="A50" s="353"/>
      <c r="B50" s="336"/>
      <c r="C50" s="336"/>
      <c r="D50" s="337"/>
      <c r="E50" s="338"/>
      <c r="F50" s="337"/>
      <c r="G50" s="339"/>
      <c r="H50" s="340"/>
      <c r="I50" s="341"/>
      <c r="J50" s="341"/>
      <c r="K50" s="342"/>
    </row>
    <row r="51" spans="1:11" ht="14.25" customHeight="1">
      <c r="A51" s="343"/>
      <c r="B51" s="344"/>
      <c r="C51" s="344"/>
      <c r="D51" s="345"/>
      <c r="E51" s="346"/>
      <c r="F51" s="329"/>
      <c r="G51" s="347"/>
      <c r="H51" s="348"/>
      <c r="I51" s="349"/>
      <c r="J51" s="349"/>
      <c r="K51" s="350"/>
    </row>
    <row r="52" spans="1:11" ht="14.25" customHeight="1">
      <c r="A52" s="335"/>
      <c r="B52" s="335"/>
      <c r="C52" s="336"/>
      <c r="D52" s="337"/>
      <c r="E52" s="338"/>
      <c r="F52" s="337"/>
      <c r="G52" s="339"/>
      <c r="H52" s="348"/>
      <c r="I52" s="349"/>
      <c r="J52" s="349"/>
      <c r="K52" s="350"/>
    </row>
    <row r="53" spans="1:11" ht="14.25" customHeight="1">
      <c r="A53" s="343"/>
      <c r="B53" s="344"/>
      <c r="C53" s="344"/>
      <c r="D53" s="345"/>
      <c r="E53" s="346"/>
      <c r="F53" s="329"/>
      <c r="G53" s="347"/>
      <c r="H53" s="357"/>
      <c r="I53" s="333"/>
      <c r="J53" s="333"/>
      <c r="K53" s="352"/>
    </row>
    <row r="54" spans="1:11" ht="14.25" customHeight="1">
      <c r="A54" s="335"/>
      <c r="B54" s="336"/>
      <c r="C54" s="336"/>
      <c r="D54" s="337"/>
      <c r="E54" s="338"/>
      <c r="F54" s="337"/>
      <c r="G54" s="339"/>
      <c r="H54" s="340"/>
      <c r="I54" s="341"/>
      <c r="J54" s="341"/>
      <c r="K54" s="342"/>
    </row>
    <row r="55" spans="1:11" ht="14.25" customHeight="1">
      <c r="A55" s="343"/>
      <c r="B55" s="344"/>
      <c r="C55" s="344"/>
      <c r="D55" s="345"/>
      <c r="E55" s="346"/>
      <c r="F55" s="329"/>
      <c r="G55" s="347"/>
      <c r="H55" s="357"/>
      <c r="I55" s="349"/>
      <c r="J55" s="349"/>
      <c r="K55" s="350"/>
    </row>
    <row r="56" spans="1:11" ht="14.25" customHeight="1">
      <c r="A56" s="335"/>
      <c r="B56" s="336"/>
      <c r="C56" s="336"/>
      <c r="D56" s="337"/>
      <c r="E56" s="338"/>
      <c r="F56" s="337"/>
      <c r="G56" s="339"/>
      <c r="H56" s="348"/>
      <c r="I56" s="349"/>
      <c r="J56" s="349"/>
      <c r="K56" s="350"/>
    </row>
    <row r="57" spans="1:11" ht="14.25" customHeight="1">
      <c r="A57" s="343"/>
      <c r="B57" s="344"/>
      <c r="C57" s="344"/>
      <c r="D57" s="345"/>
      <c r="E57" s="346"/>
      <c r="F57" s="329"/>
      <c r="G57" s="347"/>
      <c r="H57" s="362"/>
      <c r="I57" s="333"/>
      <c r="J57" s="333"/>
      <c r="K57" s="352"/>
    </row>
    <row r="58" spans="1:11" ht="14.25" customHeight="1">
      <c r="A58" s="335"/>
      <c r="B58" s="336"/>
      <c r="C58" s="336"/>
      <c r="D58" s="337"/>
      <c r="E58" s="338"/>
      <c r="F58" s="337"/>
      <c r="G58" s="339"/>
      <c r="H58" s="519"/>
      <c r="I58" s="519"/>
      <c r="J58" s="519"/>
      <c r="K58" s="519"/>
    </row>
    <row r="59" spans="1:11" ht="14.25" customHeight="1">
      <c r="A59" s="343"/>
      <c r="B59" s="344"/>
      <c r="C59" s="344"/>
      <c r="D59" s="345"/>
      <c r="E59" s="346"/>
      <c r="F59" s="329"/>
      <c r="G59" s="363"/>
      <c r="H59" s="357"/>
      <c r="I59" s="333"/>
      <c r="J59" s="333"/>
      <c r="K59" s="352"/>
    </row>
    <row r="60" spans="1:11" ht="14.25" customHeight="1">
      <c r="A60" s="335"/>
      <c r="B60" s="336"/>
      <c r="C60" s="336"/>
      <c r="D60" s="337"/>
      <c r="E60" s="338"/>
      <c r="F60" s="337"/>
      <c r="G60" s="339"/>
      <c r="H60" s="340"/>
      <c r="I60" s="341"/>
      <c r="J60" s="341"/>
      <c r="K60" s="342"/>
    </row>
    <row r="61" spans="1:11" ht="14.25" customHeight="1">
      <c r="A61" s="343"/>
      <c r="B61" s="344"/>
      <c r="C61" s="344"/>
      <c r="D61" s="345"/>
      <c r="E61" s="346"/>
      <c r="F61" s="329"/>
      <c r="G61" s="347"/>
      <c r="H61" s="362"/>
      <c r="I61" s="349"/>
      <c r="J61" s="349"/>
      <c r="K61" s="350"/>
    </row>
    <row r="62" spans="1:11" ht="14.25" customHeight="1">
      <c r="A62" s="335"/>
      <c r="B62" s="335"/>
      <c r="C62" s="336"/>
      <c r="D62" s="337"/>
      <c r="E62" s="338"/>
      <c r="F62" s="337"/>
      <c r="G62" s="339"/>
      <c r="H62" s="519"/>
      <c r="I62" s="519"/>
      <c r="J62" s="519"/>
      <c r="K62" s="519"/>
    </row>
    <row r="63" spans="1:11" ht="14.25" customHeight="1">
      <c r="A63" s="343"/>
      <c r="B63" s="344"/>
      <c r="C63" s="344"/>
      <c r="D63" s="345"/>
      <c r="E63" s="346"/>
      <c r="F63" s="329"/>
      <c r="G63" s="347"/>
      <c r="H63" s="362"/>
      <c r="I63" s="333"/>
      <c r="J63" s="333"/>
      <c r="K63" s="352"/>
    </row>
    <row r="64" spans="1:11" ht="14.25" customHeight="1">
      <c r="A64" s="335"/>
      <c r="B64" s="336"/>
      <c r="C64" s="336"/>
      <c r="D64" s="337"/>
      <c r="E64" s="338"/>
      <c r="F64" s="337"/>
      <c r="G64" s="339"/>
      <c r="H64" s="519"/>
      <c r="I64" s="519"/>
      <c r="J64" s="519"/>
      <c r="K64" s="519"/>
    </row>
    <row r="65" spans="1:11" ht="14.25" customHeight="1">
      <c r="A65" s="343"/>
      <c r="B65" s="344"/>
      <c r="C65" s="344"/>
      <c r="D65" s="345"/>
      <c r="E65" s="346"/>
      <c r="F65" s="329"/>
      <c r="G65" s="347"/>
      <c r="H65" s="364"/>
      <c r="I65" s="349"/>
      <c r="J65" s="349"/>
      <c r="K65" s="350"/>
    </row>
    <row r="66" spans="1:11" ht="14.25" customHeight="1">
      <c r="A66" s="335"/>
      <c r="B66" s="336" t="s">
        <v>475</v>
      </c>
      <c r="C66" s="336"/>
      <c r="D66" s="337"/>
      <c r="E66" s="338"/>
      <c r="F66" s="337"/>
      <c r="G66" s="339"/>
      <c r="H66" s="519"/>
      <c r="I66" s="519"/>
      <c r="J66" s="519"/>
      <c r="K66" s="519"/>
    </row>
    <row r="67" spans="1:11" ht="14.25" customHeight="1">
      <c r="A67" s="343"/>
      <c r="B67" s="344"/>
      <c r="C67" s="344"/>
      <c r="D67" s="345"/>
      <c r="E67" s="346"/>
      <c r="F67" s="329"/>
      <c r="G67" s="347"/>
      <c r="H67" s="362"/>
      <c r="I67" s="333"/>
      <c r="J67" s="333"/>
      <c r="K67" s="352"/>
    </row>
    <row r="68" spans="1:11" ht="14.25" customHeight="1">
      <c r="A68" s="335"/>
      <c r="B68" s="336"/>
      <c r="C68" s="336"/>
      <c r="D68" s="337"/>
      <c r="E68" s="338"/>
      <c r="F68" s="337"/>
      <c r="G68" s="339"/>
      <c r="H68" s="365"/>
      <c r="I68" s="341"/>
      <c r="J68" s="341"/>
      <c r="K68" s="342"/>
    </row>
    <row r="69" spans="1:11" ht="14.25" customHeight="1">
      <c r="A69" s="366"/>
      <c r="B69" s="366"/>
      <c r="C69" s="367"/>
      <c r="D69" s="368"/>
      <c r="E69" s="369"/>
      <c r="F69" s="367"/>
      <c r="G69" s="370"/>
      <c r="H69" s="371"/>
      <c r="I69" s="372"/>
      <c r="J69" s="369"/>
      <c r="K69" s="369"/>
    </row>
    <row r="70" spans="1:11" ht="14.25" customHeight="1">
      <c r="A70" s="373"/>
      <c r="B70" s="373"/>
      <c r="C70" s="373"/>
      <c r="D70" s="374"/>
      <c r="E70" s="374"/>
      <c r="F70" s="373"/>
      <c r="G70" s="375"/>
      <c r="H70" s="373"/>
      <c r="I70" s="373"/>
      <c r="J70" s="376"/>
      <c r="K70" s="376"/>
    </row>
    <row r="71" spans="1:11" ht="14.25" customHeight="1"/>
    <row r="72" spans="1:11" ht="14.25" customHeight="1"/>
    <row r="73" spans="1:11" ht="14.25" customHeight="1"/>
    <row r="74" spans="1:11" s="10" customFormat="1" ht="14.25" customHeight="1"/>
    <row r="75" spans="1:11" s="10" customFormat="1" ht="14.25" customHeight="1"/>
    <row r="76" spans="1:11" s="10" customFormat="1" ht="14.25" customHeight="1"/>
    <row r="77" spans="1:11" s="10" customFormat="1" ht="14.25" customHeight="1"/>
    <row r="78" spans="1:11" s="10" customFormat="1" ht="14.25" customHeight="1"/>
    <row r="79" spans="1:11" s="10" customFormat="1" ht="14.25" customHeight="1"/>
    <row r="80" spans="1:11" s="10" customFormat="1" ht="14.25" customHeight="1"/>
    <row r="81" s="10" customFormat="1" ht="14.25" customHeight="1"/>
    <row r="82" s="10" customFormat="1" ht="14.25" customHeight="1"/>
    <row r="83" s="10" customFormat="1" ht="14.25" customHeight="1"/>
    <row r="84" s="10" customFormat="1" ht="14.25" customHeight="1"/>
    <row r="85" s="10" customFormat="1" ht="14.25" customHeight="1"/>
    <row r="86" s="10" customFormat="1" ht="14.25" customHeight="1"/>
    <row r="87" s="10" customFormat="1" ht="14.25" customHeight="1"/>
    <row r="88" s="10" customFormat="1" ht="14.25" customHeight="1"/>
    <row r="89" s="10" customFormat="1" ht="14.25" customHeight="1"/>
    <row r="90" s="10" customFormat="1" ht="14.25" customHeight="1"/>
    <row r="91" s="10" customFormat="1" ht="14.25" customHeight="1"/>
    <row r="92" s="10" customFormat="1" ht="14.25" customHeight="1"/>
    <row r="93" s="10" customFormat="1" ht="14.25" customHeight="1"/>
    <row r="94" s="10" customFormat="1" ht="14.25" customHeight="1"/>
    <row r="95" s="10" customFormat="1" ht="14.25" customHeight="1"/>
    <row r="96" s="10" customFormat="1" ht="14.25" customHeight="1"/>
    <row r="97" s="10" customFormat="1" ht="14.25" customHeight="1"/>
    <row r="98" s="10" customFormat="1" ht="14.25" customHeight="1"/>
    <row r="99" s="10" customFormat="1" ht="14.25" customHeight="1"/>
    <row r="100" s="10" customFormat="1" ht="14.25" customHeight="1"/>
    <row r="101" s="10" customFormat="1" ht="14.25" customHeight="1"/>
    <row r="102" s="10" customFormat="1" ht="14.25" customHeight="1"/>
    <row r="103" s="10" customFormat="1" ht="14.25" customHeight="1"/>
    <row r="104" s="10" customFormat="1" ht="14.25" customHeight="1"/>
    <row r="105" s="10" customFormat="1" ht="14.25" customHeight="1"/>
    <row r="106" s="10" customFormat="1" ht="14.25" customHeight="1"/>
    <row r="107" s="10" customFormat="1" ht="14.25" customHeight="1"/>
    <row r="108" s="10" customFormat="1" ht="14.25" customHeight="1"/>
    <row r="109" s="10" customFormat="1" ht="14.25" customHeight="1"/>
    <row r="110" s="10" customFormat="1" ht="14.25" customHeight="1"/>
    <row r="111" s="10" customFormat="1" ht="14.25" customHeight="1"/>
    <row r="112" s="10" customFormat="1" ht="14.25" customHeight="1"/>
    <row r="113" s="10" customFormat="1" ht="14.25" customHeight="1"/>
    <row r="114" s="10" customFormat="1" ht="14.25" customHeight="1"/>
    <row r="115" s="10" customFormat="1" ht="14.25" customHeight="1"/>
    <row r="116" s="10" customFormat="1" ht="14.25" customHeight="1"/>
    <row r="117" s="10" customFormat="1" ht="14.25" customHeight="1"/>
    <row r="118" s="10" customFormat="1" ht="14.25" customHeight="1"/>
    <row r="119" s="10" customFormat="1" ht="14.25" customHeight="1"/>
    <row r="120" s="10" customFormat="1" ht="14.25" customHeight="1"/>
    <row r="121" s="10" customFormat="1" ht="14.25" customHeight="1"/>
    <row r="122" s="10" customFormat="1" ht="14.25" customHeight="1"/>
    <row r="123" s="10" customFormat="1" ht="14.25" customHeight="1"/>
    <row r="124" s="10" customFormat="1" ht="14.25" customHeight="1"/>
    <row r="125" s="10" customFormat="1" ht="14.25" customHeight="1"/>
    <row r="126" s="10" customFormat="1" ht="14.25" customHeight="1"/>
    <row r="127" s="10" customFormat="1" ht="14.25" customHeight="1"/>
    <row r="128" s="10" customFormat="1" ht="14.25" customHeight="1"/>
    <row r="129" s="10" customFormat="1" ht="14.25" customHeight="1"/>
    <row r="130" s="10" customFormat="1" ht="14.25" customHeight="1"/>
    <row r="131" s="10" customFormat="1" ht="14.25" customHeight="1"/>
    <row r="132" s="10" customFormat="1" ht="14.25" customHeight="1"/>
    <row r="133" s="10" customFormat="1" ht="14.25" customHeight="1"/>
    <row r="134" s="10" customFormat="1" ht="14.25" customHeight="1"/>
    <row r="135" s="10" customFormat="1" ht="14.25" customHeight="1"/>
    <row r="136" s="10" customFormat="1" ht="14.25" customHeight="1"/>
    <row r="137" s="10" customFormat="1" ht="14.25" customHeight="1"/>
    <row r="138" s="10" customFormat="1" ht="14.25" customHeight="1"/>
    <row r="139" s="10" customFormat="1" ht="14.25" customHeight="1"/>
    <row r="140" s="10" customFormat="1" ht="14.25" customHeight="1"/>
    <row r="141" s="10" customFormat="1" ht="14.25" customHeight="1"/>
    <row r="142" s="10" customFormat="1" ht="14.25" customHeight="1"/>
    <row r="143" s="10" customFormat="1" ht="14.25" customHeight="1"/>
    <row r="144" s="10" customFormat="1" ht="14.25" customHeight="1"/>
    <row r="145" s="10" customFormat="1" ht="14.25" customHeight="1"/>
    <row r="146" s="10" customFormat="1" ht="14.25" customHeight="1"/>
    <row r="147" s="10" customFormat="1" ht="14.25" customHeight="1"/>
    <row r="148" s="10" customFormat="1" ht="14.25" customHeight="1"/>
    <row r="149" s="10" customFormat="1" ht="14.25" customHeight="1"/>
    <row r="150" s="10" customFormat="1" ht="14.25" customHeight="1"/>
    <row r="151" s="10" customFormat="1" ht="14.25" customHeight="1"/>
    <row r="152" s="10" customFormat="1" ht="14.25" customHeight="1"/>
    <row r="153" s="10" customFormat="1" ht="14.25" customHeight="1"/>
    <row r="154" s="10" customFormat="1" ht="14.25" customHeight="1"/>
    <row r="155" s="10" customFormat="1" ht="14.25" customHeight="1"/>
    <row r="156" s="10" customFormat="1" ht="14.25" customHeight="1"/>
    <row r="157" s="10" customFormat="1" ht="14.25" customHeight="1"/>
    <row r="158" s="10" customFormat="1" ht="14.25" customHeight="1"/>
    <row r="159" s="10" customFormat="1" ht="14.25" customHeight="1"/>
    <row r="160" s="10" customFormat="1" ht="14.25" customHeight="1"/>
    <row r="161" s="10" customFormat="1" ht="14.25" customHeight="1"/>
    <row r="162" s="10" customFormat="1" ht="14.25" customHeight="1"/>
    <row r="163" s="10" customFormat="1" ht="14.25" customHeight="1"/>
    <row r="164" s="10" customFormat="1" ht="14.25" customHeight="1"/>
    <row r="165" s="10" customFormat="1" ht="14.25" customHeight="1"/>
    <row r="166" s="10" customFormat="1" ht="14.25" customHeight="1"/>
    <row r="167" s="10" customFormat="1" ht="14.25" customHeight="1"/>
    <row r="168" s="10" customFormat="1" ht="14.25" customHeight="1"/>
    <row r="169" s="10" customFormat="1" ht="14.25" customHeight="1"/>
    <row r="170" s="10" customFormat="1" ht="14.25" customHeight="1"/>
    <row r="171" s="10" customFormat="1" ht="14.25" customHeight="1"/>
    <row r="172" s="10" customFormat="1" ht="14.25" customHeight="1"/>
    <row r="173" s="10" customFormat="1" ht="14.25" customHeight="1"/>
    <row r="174" s="10" customFormat="1" ht="14.25" customHeight="1"/>
    <row r="175" s="10" customFormat="1" ht="14.25" customHeight="1"/>
    <row r="176" s="10" customFormat="1" ht="14.25" customHeight="1"/>
    <row r="177" s="10" customFormat="1" ht="14.25" customHeight="1"/>
    <row r="178" s="10" customFormat="1" ht="14.25" customHeight="1"/>
    <row r="179" s="10" customFormat="1" ht="14.25" customHeight="1"/>
  </sheetData>
  <mergeCells count="10">
    <mergeCell ref="H1:K1"/>
    <mergeCell ref="H23:K23"/>
    <mergeCell ref="H27:K27"/>
    <mergeCell ref="H29:K29"/>
    <mergeCell ref="H31:K31"/>
    <mergeCell ref="H36:K36"/>
    <mergeCell ref="H58:K58"/>
    <mergeCell ref="H62:K62"/>
    <mergeCell ref="H64:K64"/>
    <mergeCell ref="H66:K66"/>
  </mergeCells>
  <phoneticPr fontId="9"/>
  <dataValidations count="1">
    <dataValidation type="list" allowBlank="1" showErrorMessage="1" sqref="F34 F69">
      <formula1>#REF!</formula1>
      <formula2>0</formula2>
    </dataValidation>
  </dataValidations>
  <printOptions horizontalCentered="1" verticalCentered="1"/>
  <pageMargins left="0.39370078740157483" right="0.39370078740157483" top="0.98425196850393704" bottom="0.51181102362204722" header="0.59055118110236227" footer="0.51181102362204722"/>
  <pageSetup paperSize="9" fitToHeight="0" orientation="landscape" r:id="rId1"/>
  <headerFooter>
    <oddFooter>&amp;C&amp;P</oddFooter>
  </headerFooter>
  <rowBreaks count="1" manualBreakCount="1">
    <brk id="3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T74"/>
  <sheetViews>
    <sheetView showZeros="0" view="pageBreakPreview" zoomScaleNormal="100" workbookViewId="0">
      <selection activeCell="N9" sqref="N9"/>
    </sheetView>
  </sheetViews>
  <sheetFormatPr defaultRowHeight="13.5"/>
  <cols>
    <col min="1" max="1" width="6.25" style="55" customWidth="1"/>
    <col min="2" max="2" width="25.25" style="55" customWidth="1"/>
    <col min="3" max="3" width="26" style="55" customWidth="1"/>
    <col min="4" max="4" width="15.125" style="55" customWidth="1"/>
    <col min="5" max="5" width="6" style="55" customWidth="1"/>
    <col min="6" max="6" width="15.875" style="119" customWidth="1"/>
    <col min="7" max="7" width="20" style="55" customWidth="1"/>
    <col min="8" max="8" width="6.125" style="55" customWidth="1"/>
    <col min="9" max="9" width="8.625" style="55" customWidth="1"/>
    <col min="10" max="10" width="2.625" style="55" customWidth="1"/>
    <col min="11" max="11" width="5.125" style="55" customWidth="1"/>
    <col min="12" max="254" width="9" style="10" customWidth="1"/>
    <col min="255" max="1022" width="9" customWidth="1"/>
  </cols>
  <sheetData>
    <row r="1" spans="1:11" ht="28.5" customHeight="1">
      <c r="A1" s="508" t="s">
        <v>8</v>
      </c>
      <c r="B1" s="508" t="s">
        <v>9</v>
      </c>
      <c r="C1" s="508" t="s">
        <v>10</v>
      </c>
      <c r="D1" s="15" t="s">
        <v>11</v>
      </c>
      <c r="E1" s="508" t="s">
        <v>12</v>
      </c>
      <c r="F1" s="112" t="s">
        <v>13</v>
      </c>
      <c r="G1" s="16" t="s">
        <v>14</v>
      </c>
      <c r="H1" s="522" t="s">
        <v>15</v>
      </c>
      <c r="I1" s="522"/>
      <c r="J1" s="522"/>
      <c r="K1" s="522"/>
    </row>
    <row r="2" spans="1:11" ht="14.25" customHeight="1">
      <c r="A2" s="17"/>
      <c r="B2" s="18"/>
      <c r="C2" s="17"/>
      <c r="D2" s="19"/>
      <c r="E2" s="17"/>
      <c r="F2" s="113"/>
      <c r="G2" s="21"/>
      <c r="H2" s="56"/>
      <c r="I2" s="57"/>
      <c r="J2" s="58"/>
      <c r="K2" s="59"/>
    </row>
    <row r="3" spans="1:11" ht="14.25" customHeight="1">
      <c r="A3" s="22" t="s">
        <v>86</v>
      </c>
      <c r="B3" s="177" t="s">
        <v>461</v>
      </c>
      <c r="C3" s="60" t="s">
        <v>18</v>
      </c>
      <c r="D3" s="24"/>
      <c r="E3" s="25"/>
      <c r="F3" s="114"/>
      <c r="G3" s="26"/>
      <c r="H3" s="27"/>
      <c r="I3" s="28"/>
      <c r="J3" s="28"/>
      <c r="K3" s="29"/>
    </row>
    <row r="4" spans="1:11" ht="14.25" customHeight="1">
      <c r="A4" s="30"/>
      <c r="B4" s="61"/>
      <c r="C4" s="62"/>
      <c r="D4" s="63"/>
      <c r="E4" s="64"/>
      <c r="F4" s="115"/>
      <c r="G4" s="21"/>
      <c r="H4" s="225"/>
      <c r="I4" s="111"/>
      <c r="J4" s="66"/>
      <c r="K4" s="67"/>
    </row>
    <row r="5" spans="1:11" ht="14.25" customHeight="1">
      <c r="A5" s="31"/>
      <c r="B5" s="223" t="s">
        <v>333</v>
      </c>
      <c r="C5" s="69" t="s">
        <v>102</v>
      </c>
      <c r="D5" s="70">
        <v>2</v>
      </c>
      <c r="E5" s="71" t="s">
        <v>29</v>
      </c>
      <c r="F5" s="116"/>
      <c r="G5" s="26"/>
      <c r="H5" s="319" t="s">
        <v>415</v>
      </c>
      <c r="I5" s="72"/>
      <c r="J5" s="28"/>
      <c r="K5" s="73"/>
    </row>
    <row r="6" spans="1:11" ht="14.25" customHeight="1">
      <c r="A6" s="30"/>
      <c r="B6" s="62"/>
      <c r="C6" s="74"/>
      <c r="D6" s="63"/>
      <c r="E6" s="75"/>
      <c r="F6" s="115"/>
      <c r="G6" s="21"/>
      <c r="H6" s="65"/>
      <c r="I6" s="111"/>
      <c r="J6" s="66"/>
      <c r="K6" s="76"/>
    </row>
    <row r="7" spans="1:11" ht="14.25" customHeight="1">
      <c r="A7" s="510"/>
      <c r="B7" s="223" t="s">
        <v>334</v>
      </c>
      <c r="C7" s="77" t="s">
        <v>103</v>
      </c>
      <c r="D7" s="70">
        <v>1</v>
      </c>
      <c r="E7" s="78" t="s">
        <v>29</v>
      </c>
      <c r="F7" s="270"/>
      <c r="G7" s="26"/>
      <c r="H7" s="319" t="s">
        <v>415</v>
      </c>
      <c r="I7" s="72"/>
      <c r="J7" s="28"/>
      <c r="K7" s="29"/>
    </row>
    <row r="8" spans="1:11" ht="14.25" customHeight="1">
      <c r="A8" s="17"/>
      <c r="B8" s="62"/>
      <c r="C8" s="74"/>
      <c r="D8" s="63"/>
      <c r="E8" s="17"/>
      <c r="F8" s="115"/>
      <c r="G8" s="21"/>
      <c r="H8" s="65"/>
      <c r="I8" s="111"/>
      <c r="J8" s="66"/>
      <c r="K8" s="76"/>
    </row>
    <row r="9" spans="1:11" ht="14.25" customHeight="1">
      <c r="A9" s="510"/>
      <c r="B9" s="223" t="s">
        <v>335</v>
      </c>
      <c r="C9" s="77" t="s">
        <v>101</v>
      </c>
      <c r="D9" s="70">
        <v>14</v>
      </c>
      <c r="E9" s="32" t="s">
        <v>29</v>
      </c>
      <c r="F9" s="116"/>
      <c r="G9" s="26"/>
      <c r="H9" s="319" t="s">
        <v>415</v>
      </c>
      <c r="I9" s="72"/>
      <c r="J9" s="28"/>
      <c r="K9" s="29"/>
    </row>
    <row r="10" spans="1:11" ht="14.25" customHeight="1">
      <c r="A10" s="30"/>
      <c r="B10" s="79"/>
      <c r="C10" s="74"/>
      <c r="D10" s="63"/>
      <c r="E10" s="75"/>
      <c r="F10" s="115"/>
      <c r="G10" s="21"/>
      <c r="H10" s="65"/>
      <c r="I10" s="111"/>
      <c r="J10" s="80"/>
      <c r="K10" s="81"/>
    </row>
    <row r="11" spans="1:11" ht="14.25" customHeight="1">
      <c r="A11" s="31"/>
      <c r="B11" s="223" t="s">
        <v>336</v>
      </c>
      <c r="C11" s="77" t="s">
        <v>104</v>
      </c>
      <c r="D11" s="70">
        <v>9</v>
      </c>
      <c r="E11" s="78" t="s">
        <v>29</v>
      </c>
      <c r="F11" s="116"/>
      <c r="G11" s="26"/>
      <c r="H11" s="319" t="s">
        <v>415</v>
      </c>
      <c r="I11" s="72"/>
      <c r="J11" s="82"/>
      <c r="K11" s="83"/>
    </row>
    <row r="12" spans="1:11" ht="14.25" customHeight="1">
      <c r="A12" s="30"/>
      <c r="B12" s="62"/>
      <c r="C12" s="74"/>
      <c r="D12" s="63"/>
      <c r="E12" s="75"/>
      <c r="F12" s="115"/>
      <c r="G12" s="21"/>
      <c r="H12" s="65"/>
      <c r="I12" s="111"/>
      <c r="J12" s="66"/>
      <c r="K12" s="76"/>
    </row>
    <row r="13" spans="1:11" ht="14.25" customHeight="1">
      <c r="A13" s="31"/>
      <c r="B13" s="84" t="s">
        <v>24</v>
      </c>
      <c r="C13" s="77" t="s">
        <v>105</v>
      </c>
      <c r="D13" s="70">
        <v>17</v>
      </c>
      <c r="E13" s="78" t="s">
        <v>31</v>
      </c>
      <c r="F13" s="116"/>
      <c r="G13" s="26"/>
      <c r="H13" s="319" t="s">
        <v>415</v>
      </c>
      <c r="I13" s="72"/>
      <c r="J13" s="28"/>
      <c r="K13" s="29"/>
    </row>
    <row r="14" spans="1:11" ht="14.25" customHeight="1">
      <c r="A14" s="30"/>
      <c r="B14" s="62"/>
      <c r="C14" s="85"/>
      <c r="D14" s="86"/>
      <c r="E14" s="75"/>
      <c r="F14" s="115"/>
      <c r="G14" s="21"/>
      <c r="H14" s="65"/>
      <c r="I14" s="111"/>
      <c r="J14" s="66"/>
      <c r="K14" s="67"/>
    </row>
    <row r="15" spans="1:11" ht="14.25" customHeight="1">
      <c r="A15" s="31"/>
      <c r="B15" s="68" t="s">
        <v>25</v>
      </c>
      <c r="C15" s="77" t="s">
        <v>106</v>
      </c>
      <c r="D15" s="70">
        <v>2</v>
      </c>
      <c r="E15" s="78" t="s">
        <v>29</v>
      </c>
      <c r="F15" s="116"/>
      <c r="G15" s="26"/>
      <c r="H15" s="319" t="s">
        <v>415</v>
      </c>
      <c r="I15" s="72"/>
      <c r="J15" s="28"/>
      <c r="K15" s="87"/>
    </row>
    <row r="16" spans="1:11" ht="14.25" customHeight="1">
      <c r="A16" s="33"/>
      <c r="B16" s="88"/>
      <c r="C16" s="85"/>
      <c r="D16" s="89"/>
      <c r="E16" s="64"/>
      <c r="F16" s="115"/>
      <c r="G16" s="21"/>
      <c r="H16" s="65"/>
      <c r="I16" s="111"/>
      <c r="J16" s="90"/>
      <c r="K16" s="91"/>
    </row>
    <row r="17" spans="1:11" ht="14.25" customHeight="1">
      <c r="A17" s="510"/>
      <c r="B17" s="223" t="s">
        <v>337</v>
      </c>
      <c r="C17" s="69" t="s">
        <v>107</v>
      </c>
      <c r="D17" s="70">
        <v>10</v>
      </c>
      <c r="E17" s="71" t="s">
        <v>29</v>
      </c>
      <c r="F17" s="116"/>
      <c r="G17" s="26"/>
      <c r="H17" s="319" t="s">
        <v>415</v>
      </c>
      <c r="I17" s="72"/>
      <c r="J17" s="28"/>
      <c r="K17" s="29"/>
    </row>
    <row r="18" spans="1:11" ht="14.25" customHeight="1">
      <c r="A18" s="30"/>
      <c r="B18" s="88"/>
      <c r="C18" s="85"/>
      <c r="D18" s="89"/>
      <c r="E18" s="75"/>
      <c r="F18" s="115"/>
      <c r="G18" s="21"/>
      <c r="H18" s="65"/>
      <c r="I18" s="111"/>
      <c r="J18" s="66"/>
      <c r="K18" s="76"/>
    </row>
    <row r="19" spans="1:11" ht="14.25" customHeight="1">
      <c r="A19" s="31"/>
      <c r="B19" s="223" t="s">
        <v>338</v>
      </c>
      <c r="C19" s="69" t="s">
        <v>108</v>
      </c>
      <c r="D19" s="70">
        <v>1</v>
      </c>
      <c r="E19" s="71" t="s">
        <v>29</v>
      </c>
      <c r="F19" s="270"/>
      <c r="G19" s="26"/>
      <c r="H19" s="319" t="s">
        <v>415</v>
      </c>
      <c r="I19" s="72"/>
      <c r="J19" s="28"/>
      <c r="K19" s="29"/>
    </row>
    <row r="20" spans="1:11" ht="14.25" customHeight="1">
      <c r="A20" s="30"/>
      <c r="B20" s="62"/>
      <c r="C20" s="85"/>
      <c r="D20" s="89"/>
      <c r="E20" s="75"/>
      <c r="F20" s="115"/>
      <c r="G20" s="21"/>
      <c r="H20" s="65"/>
      <c r="I20" s="111"/>
      <c r="J20" s="66"/>
      <c r="K20" s="67"/>
    </row>
    <row r="21" spans="1:11" ht="14.25" customHeight="1">
      <c r="A21" s="31"/>
      <c r="B21" s="223" t="s">
        <v>339</v>
      </c>
      <c r="C21" s="69" t="s">
        <v>109</v>
      </c>
      <c r="D21" s="70">
        <v>1</v>
      </c>
      <c r="E21" s="71" t="s">
        <v>29</v>
      </c>
      <c r="F21" s="270"/>
      <c r="G21" s="26"/>
      <c r="H21" s="319" t="s">
        <v>415</v>
      </c>
      <c r="I21" s="72"/>
      <c r="J21" s="28"/>
      <c r="K21" s="73"/>
    </row>
    <row r="22" spans="1:11" ht="14.25" customHeight="1">
      <c r="A22" s="30"/>
      <c r="B22" s="62"/>
      <c r="C22" s="74"/>
      <c r="D22" s="89"/>
      <c r="E22" s="75"/>
      <c r="F22" s="115"/>
      <c r="G22" s="21"/>
      <c r="H22" s="65"/>
      <c r="I22" s="111"/>
      <c r="J22" s="66"/>
      <c r="K22" s="67"/>
    </row>
    <row r="23" spans="1:11" ht="14.25" customHeight="1">
      <c r="A23" s="31"/>
      <c r="B23" s="223" t="s">
        <v>340</v>
      </c>
      <c r="C23" s="77" t="s">
        <v>110</v>
      </c>
      <c r="D23" s="70">
        <v>2</v>
      </c>
      <c r="E23" s="78" t="s">
        <v>29</v>
      </c>
      <c r="F23" s="116"/>
      <c r="G23" s="26"/>
      <c r="H23" s="319" t="s">
        <v>415</v>
      </c>
      <c r="I23" s="72"/>
      <c r="J23" s="28"/>
      <c r="K23" s="73"/>
    </row>
    <row r="24" spans="1:11" ht="14.25" customHeight="1">
      <c r="A24" s="30"/>
      <c r="B24" s="62"/>
      <c r="C24" s="74"/>
      <c r="D24" s="89"/>
      <c r="E24" s="75"/>
      <c r="F24" s="115"/>
      <c r="G24" s="21"/>
      <c r="H24" s="65"/>
      <c r="I24" s="111"/>
      <c r="J24" s="66"/>
      <c r="K24" s="67"/>
    </row>
    <row r="25" spans="1:11" ht="14.25" customHeight="1">
      <c r="A25" s="31"/>
      <c r="B25" s="223" t="s">
        <v>341</v>
      </c>
      <c r="C25" s="77" t="s">
        <v>111</v>
      </c>
      <c r="D25" s="70">
        <v>3</v>
      </c>
      <c r="E25" s="78" t="s">
        <v>29</v>
      </c>
      <c r="F25" s="116"/>
      <c r="G25" s="26"/>
      <c r="H25" s="319" t="s">
        <v>415</v>
      </c>
      <c r="I25" s="72"/>
      <c r="J25" s="28"/>
      <c r="K25" s="73"/>
    </row>
    <row r="26" spans="1:11" ht="14.25" customHeight="1">
      <c r="A26" s="30"/>
      <c r="B26" s="62"/>
      <c r="C26" s="74"/>
      <c r="D26" s="89"/>
      <c r="E26" s="75"/>
      <c r="F26" s="115"/>
      <c r="G26" s="21"/>
      <c r="H26" s="65"/>
      <c r="I26" s="111"/>
      <c r="J26" s="66"/>
      <c r="K26" s="67"/>
    </row>
    <row r="27" spans="1:11" ht="14.25" customHeight="1">
      <c r="A27" s="31"/>
      <c r="B27" s="223" t="s">
        <v>351</v>
      </c>
      <c r="C27" s="77" t="s">
        <v>112</v>
      </c>
      <c r="D27" s="70">
        <v>1</v>
      </c>
      <c r="E27" s="78" t="s">
        <v>29</v>
      </c>
      <c r="F27" s="270"/>
      <c r="G27" s="26"/>
      <c r="H27" s="319" t="s">
        <v>415</v>
      </c>
      <c r="I27" s="72"/>
      <c r="J27" s="28"/>
      <c r="K27" s="73"/>
    </row>
    <row r="28" spans="1:11" ht="14.25" customHeight="1">
      <c r="A28" s="17"/>
      <c r="B28" s="18"/>
      <c r="C28" s="18"/>
      <c r="D28" s="19"/>
      <c r="E28" s="17"/>
      <c r="F28" s="115"/>
      <c r="G28" s="21"/>
      <c r="H28" s="65"/>
      <c r="I28" s="111"/>
      <c r="J28" s="66"/>
      <c r="K28" s="76"/>
    </row>
    <row r="29" spans="1:11" ht="14.25" customHeight="1">
      <c r="A29" s="510"/>
      <c r="B29" s="68" t="s">
        <v>26</v>
      </c>
      <c r="C29" s="224" t="s">
        <v>350</v>
      </c>
      <c r="D29" s="34">
        <v>11</v>
      </c>
      <c r="E29" s="32" t="s">
        <v>30</v>
      </c>
      <c r="F29" s="116"/>
      <c r="G29" s="26"/>
      <c r="H29" s="319" t="s">
        <v>415</v>
      </c>
      <c r="I29" s="72"/>
      <c r="J29" s="28"/>
      <c r="K29" s="29"/>
    </row>
    <row r="30" spans="1:11" ht="14.25" customHeight="1">
      <c r="A30" s="17"/>
      <c r="B30" s="62"/>
      <c r="C30" s="74"/>
      <c r="D30" s="19"/>
      <c r="E30" s="17"/>
      <c r="F30" s="115"/>
      <c r="G30" s="21"/>
      <c r="H30" s="65"/>
      <c r="I30" s="111"/>
      <c r="J30" s="66"/>
      <c r="K30" s="76"/>
    </row>
    <row r="31" spans="1:11" ht="14.25" customHeight="1">
      <c r="A31" s="510"/>
      <c r="B31" s="68" t="s">
        <v>27</v>
      </c>
      <c r="C31" s="77" t="s">
        <v>113</v>
      </c>
      <c r="D31" s="34">
        <v>1</v>
      </c>
      <c r="E31" s="32" t="s">
        <v>30</v>
      </c>
      <c r="F31" s="270"/>
      <c r="G31" s="26"/>
      <c r="H31" s="319" t="s">
        <v>415</v>
      </c>
      <c r="I31" s="72"/>
      <c r="J31" s="28"/>
      <c r="K31" s="29"/>
    </row>
    <row r="32" spans="1:11" ht="14.25" customHeight="1">
      <c r="A32" s="30"/>
      <c r="B32" s="40"/>
      <c r="C32" s="40"/>
      <c r="D32" s="41"/>
      <c r="E32" s="42"/>
      <c r="F32" s="113"/>
      <c r="G32" s="21"/>
      <c r="H32" s="65"/>
      <c r="I32" s="66"/>
      <c r="J32" s="66"/>
      <c r="K32" s="67"/>
    </row>
    <row r="33" spans="1:11" ht="14.25" customHeight="1">
      <c r="A33" s="31"/>
      <c r="B33" s="507"/>
      <c r="C33" s="507"/>
      <c r="D33" s="24"/>
      <c r="E33" s="25"/>
      <c r="F33" s="114"/>
      <c r="G33" s="26"/>
      <c r="H33" s="27"/>
      <c r="I33" s="28"/>
      <c r="J33" s="28"/>
      <c r="K33" s="29"/>
    </row>
    <row r="34" spans="1:11" ht="14.25" customHeight="1">
      <c r="A34" s="30"/>
      <c r="B34" s="40"/>
      <c r="C34" s="40"/>
      <c r="D34" s="41"/>
      <c r="E34" s="42"/>
      <c r="F34" s="113"/>
      <c r="G34" s="21"/>
      <c r="H34" s="65"/>
      <c r="I34" s="66"/>
      <c r="J34" s="66"/>
      <c r="K34" s="67"/>
    </row>
    <row r="35" spans="1:11" ht="14.25" customHeight="1">
      <c r="A35" s="31"/>
      <c r="B35" s="507"/>
      <c r="C35" s="507"/>
      <c r="D35" s="24"/>
      <c r="E35" s="25"/>
      <c r="F35" s="114"/>
      <c r="G35" s="26"/>
      <c r="H35" s="27"/>
      <c r="I35" s="28"/>
      <c r="J35" s="28"/>
      <c r="K35" s="29"/>
    </row>
    <row r="36" spans="1:11" ht="14.25" customHeight="1">
      <c r="A36" s="36"/>
      <c r="B36" s="97"/>
      <c r="C36" s="97"/>
      <c r="D36" s="98"/>
      <c r="E36" s="99"/>
      <c r="F36" s="117"/>
      <c r="G36" s="37"/>
      <c r="H36" s="100"/>
      <c r="I36" s="66"/>
      <c r="J36" s="66"/>
      <c r="K36" s="101"/>
    </row>
    <row r="37" spans="1:11" ht="14.25" customHeight="1">
      <c r="A37" s="38"/>
      <c r="B37" s="102"/>
      <c r="C37" s="102"/>
      <c r="D37" s="103"/>
      <c r="E37" s="104"/>
      <c r="F37" s="118"/>
      <c r="G37" s="39"/>
      <c r="H37" s="105"/>
      <c r="I37" s="82"/>
      <c r="J37" s="82"/>
      <c r="K37" s="106"/>
    </row>
    <row r="38" spans="1:11" ht="28.5" customHeight="1">
      <c r="A38" s="508" t="s">
        <v>8</v>
      </c>
      <c r="B38" s="508" t="s">
        <v>9</v>
      </c>
      <c r="C38" s="508" t="s">
        <v>10</v>
      </c>
      <c r="D38" s="15" t="s">
        <v>11</v>
      </c>
      <c r="E38" s="508" t="s">
        <v>12</v>
      </c>
      <c r="F38" s="112" t="s">
        <v>13</v>
      </c>
      <c r="G38" s="16" t="s">
        <v>14</v>
      </c>
      <c r="H38" s="522" t="s">
        <v>15</v>
      </c>
      <c r="I38" s="522"/>
      <c r="J38" s="522"/>
      <c r="K38" s="522"/>
    </row>
    <row r="39" spans="1:11" ht="14.25" customHeight="1">
      <c r="A39" s="30"/>
      <c r="B39" s="40"/>
      <c r="C39" s="40"/>
      <c r="D39" s="41"/>
      <c r="E39" s="42"/>
      <c r="F39" s="113"/>
      <c r="G39" s="21"/>
      <c r="H39" s="65"/>
      <c r="I39" s="66"/>
      <c r="J39" s="66"/>
      <c r="K39" s="67"/>
    </row>
    <row r="40" spans="1:11" ht="14.25" customHeight="1">
      <c r="A40" s="31"/>
      <c r="B40" s="507"/>
      <c r="C40" s="507"/>
      <c r="D40" s="24"/>
      <c r="E40" s="25"/>
      <c r="F40" s="114"/>
      <c r="G40" s="26"/>
      <c r="H40" s="27"/>
      <c r="I40" s="28"/>
      <c r="J40" s="28"/>
      <c r="K40" s="29"/>
    </row>
    <row r="41" spans="1:11" ht="14.25" customHeight="1">
      <c r="A41" s="17"/>
      <c r="B41" s="18"/>
      <c r="C41" s="18"/>
      <c r="D41" s="19"/>
      <c r="E41" s="17"/>
      <c r="F41" s="113"/>
      <c r="G41" s="21"/>
      <c r="H41" s="65"/>
      <c r="I41" s="111"/>
      <c r="J41" s="66"/>
      <c r="K41" s="76"/>
    </row>
    <row r="42" spans="1:11" ht="14.25" customHeight="1">
      <c r="A42" s="510"/>
      <c r="B42" s="223" t="s">
        <v>342</v>
      </c>
      <c r="C42" s="224" t="s">
        <v>343</v>
      </c>
      <c r="D42" s="34">
        <v>1</v>
      </c>
      <c r="E42" s="32" t="s">
        <v>29</v>
      </c>
      <c r="F42" s="269"/>
      <c r="G42" s="26"/>
      <c r="H42" s="319" t="s">
        <v>415</v>
      </c>
      <c r="I42" s="72"/>
      <c r="J42" s="28"/>
      <c r="K42" s="29"/>
    </row>
    <row r="43" spans="1:11" ht="14.25" customHeight="1">
      <c r="A43" s="33"/>
      <c r="B43" s="227"/>
      <c r="C43" s="228"/>
      <c r="D43" s="229"/>
      <c r="E43" s="230"/>
      <c r="F43" s="231"/>
      <c r="G43" s="232"/>
      <c r="H43" s="233"/>
      <c r="I43" s="234"/>
      <c r="J43" s="235"/>
      <c r="K43" s="236"/>
    </row>
    <row r="44" spans="1:11" ht="14.25" customHeight="1">
      <c r="A44" s="510"/>
      <c r="B44" s="237" t="s">
        <v>344</v>
      </c>
      <c r="C44" s="238"/>
      <c r="D44" s="239">
        <v>1</v>
      </c>
      <c r="E44" s="240" t="s">
        <v>29</v>
      </c>
      <c r="F44" s="268"/>
      <c r="G44" s="242"/>
      <c r="H44" s="319" t="s">
        <v>415</v>
      </c>
      <c r="I44" s="243"/>
      <c r="J44" s="244"/>
      <c r="K44" s="245"/>
    </row>
    <row r="45" spans="1:11" ht="14.25" customHeight="1">
      <c r="A45" s="17"/>
      <c r="B45" s="227"/>
      <c r="C45" s="228"/>
      <c r="D45" s="229"/>
      <c r="E45" s="230"/>
      <c r="F45" s="231"/>
      <c r="G45" s="232"/>
      <c r="H45" s="233"/>
      <c r="I45" s="234"/>
      <c r="J45" s="235"/>
      <c r="K45" s="236"/>
    </row>
    <row r="46" spans="1:11" ht="14.25" customHeight="1">
      <c r="A46" s="31"/>
      <c r="B46" s="237" t="s">
        <v>345</v>
      </c>
      <c r="C46" s="238"/>
      <c r="D46" s="239">
        <v>6</v>
      </c>
      <c r="E46" s="240" t="s">
        <v>29</v>
      </c>
      <c r="F46" s="241"/>
      <c r="G46" s="242"/>
      <c r="H46" s="319" t="s">
        <v>415</v>
      </c>
      <c r="I46" s="243"/>
      <c r="J46" s="244"/>
      <c r="K46" s="245"/>
    </row>
    <row r="47" spans="1:11" ht="14.25" customHeight="1">
      <c r="A47" s="30"/>
      <c r="B47" s="246"/>
      <c r="C47" s="246"/>
      <c r="D47" s="247"/>
      <c r="E47" s="230"/>
      <c r="F47" s="231"/>
      <c r="G47" s="232"/>
      <c r="H47" s="233"/>
      <c r="I47" s="234"/>
      <c r="J47" s="248"/>
      <c r="K47" s="249"/>
    </row>
    <row r="48" spans="1:11" ht="14.25" customHeight="1">
      <c r="A48" s="31"/>
      <c r="B48" s="237" t="s">
        <v>346</v>
      </c>
      <c r="C48" s="238"/>
      <c r="D48" s="250">
        <v>2</v>
      </c>
      <c r="E48" s="251" t="s">
        <v>29</v>
      </c>
      <c r="F48" s="241"/>
      <c r="G48" s="242"/>
      <c r="H48" s="319" t="s">
        <v>415</v>
      </c>
      <c r="I48" s="243"/>
      <c r="J48" s="244"/>
      <c r="K48" s="245"/>
    </row>
    <row r="49" spans="1:11" ht="14.25" customHeight="1">
      <c r="A49" s="30"/>
      <c r="B49" s="227"/>
      <c r="C49" s="228"/>
      <c r="D49" s="252"/>
      <c r="E49" s="253"/>
      <c r="F49" s="231"/>
      <c r="G49" s="232"/>
      <c r="H49" s="233"/>
      <c r="I49" s="234"/>
      <c r="J49" s="254"/>
      <c r="K49" s="255"/>
    </row>
    <row r="50" spans="1:11" ht="14.25" customHeight="1">
      <c r="A50" s="31"/>
      <c r="B50" s="237" t="s">
        <v>347</v>
      </c>
      <c r="C50" s="238"/>
      <c r="D50" s="250">
        <v>4</v>
      </c>
      <c r="E50" s="251" t="s">
        <v>29</v>
      </c>
      <c r="F50" s="241"/>
      <c r="G50" s="242"/>
      <c r="H50" s="319" t="s">
        <v>415</v>
      </c>
      <c r="I50" s="243"/>
      <c r="J50" s="254"/>
      <c r="K50" s="255"/>
    </row>
    <row r="51" spans="1:11" ht="14.25" customHeight="1">
      <c r="A51" s="30"/>
      <c r="B51" s="227"/>
      <c r="C51" s="228"/>
      <c r="D51" s="252"/>
      <c r="E51" s="253"/>
      <c r="F51" s="231"/>
      <c r="G51" s="232"/>
      <c r="H51" s="233"/>
      <c r="I51" s="234"/>
      <c r="J51" s="235"/>
      <c r="K51" s="256"/>
    </row>
    <row r="52" spans="1:11" ht="14.25" customHeight="1">
      <c r="A52" s="31"/>
      <c r="B52" s="257" t="s">
        <v>28</v>
      </c>
      <c r="C52" s="238"/>
      <c r="D52" s="250">
        <v>1</v>
      </c>
      <c r="E52" s="258" t="s">
        <v>29</v>
      </c>
      <c r="F52" s="268"/>
      <c r="G52" s="242"/>
      <c r="H52" s="319" t="s">
        <v>415</v>
      </c>
      <c r="I52" s="243"/>
      <c r="J52" s="259"/>
      <c r="K52" s="260"/>
    </row>
    <row r="53" spans="1:11" ht="14.25" customHeight="1">
      <c r="A53" s="30"/>
      <c r="B53" s="227"/>
      <c r="C53" s="228"/>
      <c r="D53" s="252"/>
      <c r="E53" s="261"/>
      <c r="F53" s="231"/>
      <c r="G53" s="232"/>
      <c r="H53" s="233"/>
      <c r="I53" s="234"/>
      <c r="J53" s="262"/>
      <c r="K53" s="263"/>
    </row>
    <row r="54" spans="1:11" ht="14.25" customHeight="1">
      <c r="A54" s="31"/>
      <c r="B54" s="237" t="s">
        <v>100</v>
      </c>
      <c r="C54" s="238"/>
      <c r="D54" s="250">
        <v>1</v>
      </c>
      <c r="E54" s="258" t="s">
        <v>29</v>
      </c>
      <c r="F54" s="268"/>
      <c r="G54" s="242"/>
      <c r="H54" s="319" t="s">
        <v>415</v>
      </c>
      <c r="I54" s="243"/>
      <c r="J54" s="254"/>
      <c r="K54" s="245"/>
    </row>
    <row r="55" spans="1:11" ht="14.25" customHeight="1">
      <c r="A55" s="30"/>
      <c r="B55" s="227"/>
      <c r="C55" s="228"/>
      <c r="D55" s="252"/>
      <c r="E55" s="261"/>
      <c r="F55" s="231"/>
      <c r="G55" s="232"/>
      <c r="H55" s="233"/>
      <c r="I55" s="234"/>
      <c r="J55" s="264"/>
      <c r="K55" s="263"/>
    </row>
    <row r="56" spans="1:11" ht="14.25" customHeight="1">
      <c r="A56" s="31"/>
      <c r="B56" s="237" t="s">
        <v>348</v>
      </c>
      <c r="C56" s="238"/>
      <c r="D56" s="250">
        <v>1</v>
      </c>
      <c r="E56" s="258" t="s">
        <v>29</v>
      </c>
      <c r="F56" s="268"/>
      <c r="G56" s="242"/>
      <c r="H56" s="319" t="s">
        <v>415</v>
      </c>
      <c r="I56" s="243"/>
      <c r="J56" s="244"/>
      <c r="K56" s="245"/>
    </row>
    <row r="57" spans="1:11" ht="14.25" customHeight="1">
      <c r="A57" s="30"/>
      <c r="B57" s="227"/>
      <c r="C57" s="228"/>
      <c r="D57" s="252"/>
      <c r="E57" s="261"/>
      <c r="F57" s="231"/>
      <c r="G57" s="232"/>
      <c r="H57" s="233"/>
      <c r="I57" s="234"/>
      <c r="J57" s="262"/>
      <c r="K57" s="265"/>
    </row>
    <row r="58" spans="1:11" ht="14.25" customHeight="1">
      <c r="A58" s="31"/>
      <c r="B58" s="237" t="s">
        <v>349</v>
      </c>
      <c r="C58" s="266"/>
      <c r="D58" s="250">
        <v>17</v>
      </c>
      <c r="E58" s="267" t="s">
        <v>31</v>
      </c>
      <c r="F58" s="241"/>
      <c r="G58" s="242"/>
      <c r="H58" s="319" t="s">
        <v>415</v>
      </c>
      <c r="I58" s="243"/>
      <c r="J58" s="244"/>
      <c r="K58" s="245"/>
    </row>
    <row r="59" spans="1:11" ht="14.25" customHeight="1">
      <c r="A59" s="30"/>
      <c r="B59" s="48"/>
      <c r="C59" s="48"/>
      <c r="D59" s="35"/>
      <c r="E59" s="17"/>
      <c r="F59" s="113"/>
      <c r="G59" s="21"/>
      <c r="H59" s="65"/>
      <c r="I59" s="66"/>
      <c r="J59" s="66"/>
      <c r="K59" s="67"/>
    </row>
    <row r="60" spans="1:11" ht="14.25" customHeight="1">
      <c r="A60" s="510"/>
      <c r="B60" s="507"/>
      <c r="C60" s="507"/>
      <c r="D60" s="34"/>
      <c r="E60" s="32"/>
      <c r="F60" s="114"/>
      <c r="G60" s="26"/>
      <c r="H60" s="27"/>
      <c r="I60" s="28"/>
      <c r="J60" s="28"/>
      <c r="K60" s="29"/>
    </row>
    <row r="61" spans="1:11" ht="14.25" customHeight="1">
      <c r="A61" s="51"/>
      <c r="B61" s="52"/>
      <c r="C61" s="52"/>
      <c r="D61" s="53"/>
      <c r="E61" s="54"/>
      <c r="F61" s="113"/>
      <c r="G61" s="21"/>
      <c r="H61" s="93"/>
      <c r="I61" s="82"/>
      <c r="J61" s="82"/>
      <c r="K61" s="83"/>
    </row>
    <row r="62" spans="1:11" ht="14.25" customHeight="1">
      <c r="A62" s="51"/>
      <c r="B62" s="52"/>
      <c r="C62" s="52"/>
      <c r="D62" s="53"/>
      <c r="E62" s="54"/>
      <c r="F62" s="114"/>
      <c r="G62" s="26"/>
      <c r="H62" s="93"/>
      <c r="I62" s="82"/>
      <c r="J62" s="82"/>
      <c r="K62" s="83"/>
    </row>
    <row r="63" spans="1:11" ht="14.25" customHeight="1">
      <c r="A63" s="33"/>
      <c r="B63" s="48"/>
      <c r="C63" s="48"/>
      <c r="D63" s="35"/>
      <c r="E63" s="17"/>
      <c r="F63" s="113"/>
      <c r="G63" s="21"/>
      <c r="H63" s="95"/>
      <c r="I63" s="66"/>
      <c r="J63" s="66"/>
      <c r="K63" s="67"/>
    </row>
    <row r="64" spans="1:11" ht="14.25" customHeight="1">
      <c r="A64" s="510"/>
      <c r="B64" s="507"/>
      <c r="C64" s="507"/>
      <c r="D64" s="34"/>
      <c r="E64" s="32"/>
      <c r="F64" s="114"/>
      <c r="G64" s="26"/>
      <c r="H64" s="521"/>
      <c r="I64" s="521"/>
      <c r="J64" s="521"/>
      <c r="K64" s="521"/>
    </row>
    <row r="65" spans="1:11" ht="14.25" customHeight="1">
      <c r="A65" s="33"/>
      <c r="B65" s="48"/>
      <c r="C65" s="48"/>
      <c r="D65" s="35"/>
      <c r="E65" s="17"/>
      <c r="F65" s="113"/>
      <c r="G65" s="21"/>
      <c r="H65" s="109"/>
      <c r="I65" s="82"/>
      <c r="J65" s="82"/>
      <c r="K65" s="83"/>
    </row>
    <row r="66" spans="1:11" ht="14.25" customHeight="1">
      <c r="A66" s="510"/>
      <c r="B66" s="507"/>
      <c r="C66" s="507"/>
      <c r="D66" s="34"/>
      <c r="E66" s="32"/>
      <c r="F66" s="114"/>
      <c r="G66" s="26"/>
      <c r="H66" s="521"/>
      <c r="I66" s="521"/>
      <c r="J66" s="521"/>
      <c r="K66" s="521"/>
    </row>
    <row r="67" spans="1:11" ht="14.25" customHeight="1">
      <c r="A67" s="33"/>
      <c r="B67" s="48"/>
      <c r="C67" s="48"/>
      <c r="D67" s="35"/>
      <c r="E67" s="17"/>
      <c r="F67" s="113"/>
      <c r="G67" s="21"/>
      <c r="H67" s="95"/>
      <c r="I67" s="66"/>
      <c r="J67" s="66"/>
      <c r="K67" s="67"/>
    </row>
    <row r="68" spans="1:11" ht="14.25" customHeight="1">
      <c r="A68" s="510"/>
      <c r="B68" s="507"/>
      <c r="C68" s="507"/>
      <c r="D68" s="34"/>
      <c r="E68" s="32"/>
      <c r="F68" s="114"/>
      <c r="G68" s="26"/>
      <c r="H68" s="521"/>
      <c r="I68" s="521"/>
      <c r="J68" s="521"/>
      <c r="K68" s="521"/>
    </row>
    <row r="69" spans="1:11" ht="14.25" customHeight="1">
      <c r="A69" s="17"/>
      <c r="B69" s="18"/>
      <c r="C69" s="18"/>
      <c r="D69" s="19"/>
      <c r="E69" s="17"/>
      <c r="F69" s="113"/>
      <c r="G69" s="44"/>
      <c r="H69" s="110"/>
      <c r="I69" s="82"/>
      <c r="J69" s="82"/>
      <c r="K69" s="83"/>
    </row>
    <row r="70" spans="1:11" ht="14.25" customHeight="1">
      <c r="A70" s="510"/>
      <c r="B70" s="185" t="s">
        <v>360</v>
      </c>
      <c r="C70" s="507"/>
      <c r="D70" s="34"/>
      <c r="E70" s="32"/>
      <c r="F70" s="114"/>
      <c r="G70" s="46"/>
      <c r="H70" s="521"/>
      <c r="I70" s="521"/>
      <c r="J70" s="521"/>
      <c r="K70" s="521"/>
    </row>
    <row r="71" spans="1:11" ht="14.25" customHeight="1">
      <c r="A71" s="33"/>
      <c r="B71" s="48"/>
      <c r="C71" s="48"/>
      <c r="D71" s="35"/>
      <c r="E71" s="17"/>
      <c r="F71" s="113"/>
      <c r="G71" s="44"/>
      <c r="H71" s="95"/>
      <c r="I71" s="66"/>
      <c r="J71" s="66"/>
      <c r="K71" s="67"/>
    </row>
    <row r="72" spans="1:11" ht="14.25" customHeight="1">
      <c r="A72" s="510"/>
      <c r="B72" s="507"/>
      <c r="C72" s="507"/>
      <c r="D72" s="34"/>
      <c r="E72" s="32"/>
      <c r="F72" s="114"/>
      <c r="G72" s="50"/>
      <c r="H72" s="96"/>
      <c r="I72" s="28"/>
      <c r="J72" s="28"/>
      <c r="K72" s="29"/>
    </row>
    <row r="73" spans="1:11" ht="14.25" customHeight="1"/>
    <row r="74" spans="1:11" ht="14.25" customHeight="1"/>
  </sheetData>
  <mergeCells count="6">
    <mergeCell ref="H66:K66"/>
    <mergeCell ref="H68:K68"/>
    <mergeCell ref="H70:K70"/>
    <mergeCell ref="H1:K1"/>
    <mergeCell ref="H38:K38"/>
    <mergeCell ref="H64:K64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" manualBreakCount="1">
    <brk id="37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I37"/>
  <sheetViews>
    <sheetView showZeros="0" view="pageBreakPreview" zoomScaleNormal="100" zoomScaleSheetLayoutView="100" workbookViewId="0">
      <selection activeCell="M17" sqref="M17"/>
    </sheetView>
  </sheetViews>
  <sheetFormatPr defaultRowHeight="13.5"/>
  <cols>
    <col min="1" max="1" width="6.25" style="55" customWidth="1"/>
    <col min="2" max="2" width="25.25" style="55" customWidth="1"/>
    <col min="3" max="3" width="26" style="55" customWidth="1"/>
    <col min="4" max="4" width="15.125" style="55" customWidth="1"/>
    <col min="5" max="5" width="6" style="55" customWidth="1"/>
    <col min="6" max="6" width="15.875" style="119" customWidth="1"/>
    <col min="7" max="7" width="20" style="55" customWidth="1"/>
    <col min="8" max="8" width="6.125" style="55" customWidth="1"/>
    <col min="9" max="9" width="8.625" style="55" customWidth="1"/>
    <col min="10" max="10" width="2.625" style="55" customWidth="1"/>
    <col min="11" max="11" width="5.125" style="55" customWidth="1"/>
    <col min="12" max="243" width="9" style="10" customWidth="1"/>
    <col min="244" max="1011" width="9" customWidth="1"/>
  </cols>
  <sheetData>
    <row r="1" spans="1:11" ht="28.5" customHeight="1">
      <c r="A1" s="509" t="s">
        <v>8</v>
      </c>
      <c r="B1" s="509" t="s">
        <v>9</v>
      </c>
      <c r="C1" s="509" t="s">
        <v>10</v>
      </c>
      <c r="D1" s="120" t="s">
        <v>11</v>
      </c>
      <c r="E1" s="509" t="s">
        <v>12</v>
      </c>
      <c r="F1" s="154" t="s">
        <v>13</v>
      </c>
      <c r="G1" s="16" t="s">
        <v>14</v>
      </c>
      <c r="H1" s="523" t="s">
        <v>15</v>
      </c>
      <c r="I1" s="523"/>
      <c r="J1" s="523"/>
      <c r="K1" s="523"/>
    </row>
    <row r="2" spans="1:11" ht="14.25" customHeight="1">
      <c r="A2" s="17"/>
      <c r="B2" s="18"/>
      <c r="C2" s="17"/>
      <c r="D2" s="19"/>
      <c r="E2" s="17"/>
      <c r="F2" s="113"/>
      <c r="G2" s="21"/>
      <c r="H2" s="145"/>
      <c r="I2" s="121"/>
      <c r="J2" s="122"/>
      <c r="K2" s="146"/>
    </row>
    <row r="3" spans="1:11" ht="14.25" customHeight="1">
      <c r="A3" s="22" t="s">
        <v>94</v>
      </c>
      <c r="B3" s="177" t="s">
        <v>476</v>
      </c>
      <c r="C3" s="60"/>
      <c r="D3" s="24"/>
      <c r="E3" s="25"/>
      <c r="F3" s="114"/>
      <c r="G3" s="26"/>
      <c r="H3" s="123"/>
      <c r="I3" s="124"/>
      <c r="J3" s="124"/>
      <c r="K3" s="125"/>
    </row>
    <row r="4" spans="1:11" ht="14.25" customHeight="1">
      <c r="A4" s="30"/>
      <c r="B4" s="40"/>
      <c r="C4" s="40" t="s">
        <v>33</v>
      </c>
      <c r="D4" s="126"/>
      <c r="E4" s="42"/>
      <c r="F4" s="294"/>
      <c r="G4" s="21"/>
      <c r="H4" s="184"/>
      <c r="I4" s="158"/>
      <c r="J4" s="147"/>
      <c r="K4" s="76"/>
    </row>
    <row r="5" spans="1:11" ht="14.25" customHeight="1">
      <c r="A5" s="31"/>
      <c r="B5" s="23" t="s">
        <v>34</v>
      </c>
      <c r="C5" s="177" t="s">
        <v>443</v>
      </c>
      <c r="D5" s="127">
        <v>98</v>
      </c>
      <c r="E5" s="31" t="s">
        <v>32</v>
      </c>
      <c r="F5" s="143"/>
      <c r="G5" s="26"/>
      <c r="H5" s="319" t="s">
        <v>415</v>
      </c>
      <c r="I5" s="148"/>
      <c r="J5" s="124"/>
      <c r="K5" s="125"/>
    </row>
    <row r="6" spans="1:11" ht="14.25" customHeight="1">
      <c r="A6" s="30"/>
      <c r="B6" s="40"/>
      <c r="C6" s="40" t="s">
        <v>33</v>
      </c>
      <c r="D6" s="126"/>
      <c r="E6" s="42"/>
      <c r="F6" s="113"/>
      <c r="G6" s="21"/>
      <c r="H6" s="184"/>
      <c r="I6" s="158"/>
      <c r="J6" s="147"/>
      <c r="K6" s="76"/>
    </row>
    <row r="7" spans="1:11" ht="14.25" customHeight="1">
      <c r="A7" s="31"/>
      <c r="B7" s="23" t="s">
        <v>34</v>
      </c>
      <c r="C7" s="177" t="s">
        <v>444</v>
      </c>
      <c r="D7" s="129">
        <v>20</v>
      </c>
      <c r="E7" s="31" t="s">
        <v>19</v>
      </c>
      <c r="F7" s="114"/>
      <c r="G7" s="26"/>
      <c r="H7" s="319" t="s">
        <v>415</v>
      </c>
      <c r="I7" s="148"/>
      <c r="J7" s="124"/>
      <c r="K7" s="125"/>
    </row>
    <row r="8" spans="1:11" ht="14.25" customHeight="1">
      <c r="A8" s="30"/>
      <c r="B8" s="61"/>
      <c r="C8" s="40" t="s">
        <v>33</v>
      </c>
      <c r="D8" s="126"/>
      <c r="E8" s="42"/>
      <c r="F8" s="142"/>
      <c r="G8" s="21"/>
      <c r="H8" s="184"/>
      <c r="I8" s="158"/>
      <c r="J8" s="147"/>
      <c r="K8" s="76"/>
    </row>
    <row r="9" spans="1:11" ht="14.25" customHeight="1">
      <c r="A9" s="31"/>
      <c r="B9" s="84" t="s">
        <v>34</v>
      </c>
      <c r="C9" s="177" t="s">
        <v>445</v>
      </c>
      <c r="D9" s="129">
        <v>3</v>
      </c>
      <c r="E9" s="31" t="s">
        <v>19</v>
      </c>
      <c r="F9" s="143"/>
      <c r="G9" s="26"/>
      <c r="H9" s="319" t="s">
        <v>415</v>
      </c>
      <c r="I9" s="148"/>
      <c r="J9" s="124"/>
      <c r="K9" s="125"/>
    </row>
    <row r="10" spans="1:11" ht="14.25" customHeight="1">
      <c r="A10" s="30"/>
      <c r="B10" s="40"/>
      <c r="C10" s="40" t="s">
        <v>33</v>
      </c>
      <c r="D10" s="126"/>
      <c r="E10" s="42"/>
      <c r="F10" s="113"/>
      <c r="G10" s="21"/>
      <c r="H10" s="184"/>
      <c r="I10" s="158"/>
      <c r="J10" s="147"/>
      <c r="K10" s="76"/>
    </row>
    <row r="11" spans="1:11" ht="14.25" customHeight="1">
      <c r="A11" s="31"/>
      <c r="B11" s="23" t="s">
        <v>34</v>
      </c>
      <c r="C11" s="177" t="s">
        <v>448</v>
      </c>
      <c r="D11" s="129">
        <v>5</v>
      </c>
      <c r="E11" s="31" t="s">
        <v>19</v>
      </c>
      <c r="F11" s="114"/>
      <c r="G11" s="26"/>
      <c r="H11" s="319" t="s">
        <v>415</v>
      </c>
      <c r="I11" s="148"/>
      <c r="J11" s="124"/>
      <c r="K11" s="125"/>
    </row>
    <row r="12" spans="1:11" ht="14.25" customHeight="1">
      <c r="A12" s="30"/>
      <c r="B12" s="61"/>
      <c r="C12" s="40" t="s">
        <v>33</v>
      </c>
      <c r="D12" s="126"/>
      <c r="E12" s="42"/>
      <c r="F12" s="142"/>
      <c r="G12" s="21"/>
      <c r="H12" s="184"/>
      <c r="I12" s="158"/>
      <c r="J12" s="147"/>
      <c r="K12" s="76"/>
    </row>
    <row r="13" spans="1:11" ht="14.25" customHeight="1">
      <c r="A13" s="31"/>
      <c r="B13" s="84" t="s">
        <v>34</v>
      </c>
      <c r="C13" s="177" t="s">
        <v>449</v>
      </c>
      <c r="D13" s="129">
        <v>1</v>
      </c>
      <c r="E13" s="31" t="s">
        <v>19</v>
      </c>
      <c r="F13" s="271"/>
      <c r="G13" s="26"/>
      <c r="H13" s="319" t="s">
        <v>415</v>
      </c>
      <c r="I13" s="148"/>
      <c r="J13" s="124"/>
      <c r="K13" s="125"/>
    </row>
    <row r="14" spans="1:11" ht="14.25" customHeight="1">
      <c r="A14" s="30"/>
      <c r="B14" s="48"/>
      <c r="C14" s="48" t="s">
        <v>33</v>
      </c>
      <c r="D14" s="130"/>
      <c r="E14" s="17"/>
      <c r="F14" s="142"/>
      <c r="G14" s="21"/>
      <c r="H14" s="184"/>
      <c r="I14" s="158"/>
      <c r="J14" s="82"/>
      <c r="K14" s="83"/>
    </row>
    <row r="15" spans="1:11" ht="14.25" customHeight="1">
      <c r="A15" s="31"/>
      <c r="B15" s="507" t="s">
        <v>34</v>
      </c>
      <c r="C15" s="185" t="s">
        <v>446</v>
      </c>
      <c r="D15" s="129">
        <v>18</v>
      </c>
      <c r="E15" s="31" t="s">
        <v>19</v>
      </c>
      <c r="F15" s="114"/>
      <c r="G15" s="26"/>
      <c r="H15" s="319" t="s">
        <v>415</v>
      </c>
      <c r="I15" s="148"/>
      <c r="J15" s="82"/>
      <c r="K15" s="83"/>
    </row>
    <row r="16" spans="1:11" ht="14.25" customHeight="1">
      <c r="A16" s="30"/>
      <c r="B16" s="61"/>
      <c r="C16" s="40" t="s">
        <v>33</v>
      </c>
      <c r="D16" s="126"/>
      <c r="E16" s="42"/>
      <c r="F16" s="142"/>
      <c r="G16" s="21"/>
      <c r="H16" s="184"/>
      <c r="I16" s="158"/>
      <c r="J16" s="147"/>
      <c r="K16" s="76"/>
    </row>
    <row r="17" spans="1:11" ht="14.25" customHeight="1">
      <c r="A17" s="31"/>
      <c r="B17" s="84" t="s">
        <v>34</v>
      </c>
      <c r="C17" s="177" t="s">
        <v>447</v>
      </c>
      <c r="D17" s="127">
        <v>10</v>
      </c>
      <c r="E17" s="31" t="s">
        <v>19</v>
      </c>
      <c r="F17" s="114"/>
      <c r="G17" s="26"/>
      <c r="H17" s="319" t="s">
        <v>415</v>
      </c>
      <c r="I17" s="148"/>
      <c r="J17" s="124"/>
      <c r="K17" s="125"/>
    </row>
    <row r="18" spans="1:11" ht="14.25" customHeight="1">
      <c r="A18" s="30"/>
      <c r="B18" s="40"/>
      <c r="C18" s="40" t="s">
        <v>76</v>
      </c>
      <c r="D18" s="126"/>
      <c r="E18" s="42"/>
      <c r="F18" s="142"/>
      <c r="G18" s="21"/>
      <c r="H18" s="65"/>
      <c r="I18" s="111"/>
      <c r="J18" s="147"/>
      <c r="K18" s="76"/>
    </row>
    <row r="19" spans="1:11" ht="14.25" customHeight="1">
      <c r="A19" s="31"/>
      <c r="B19" s="177" t="s">
        <v>361</v>
      </c>
      <c r="C19" s="177" t="s">
        <v>35</v>
      </c>
      <c r="D19" s="127">
        <v>4</v>
      </c>
      <c r="E19" s="31" t="s">
        <v>31</v>
      </c>
      <c r="F19" s="114"/>
      <c r="G19" s="26"/>
      <c r="H19" s="319" t="s">
        <v>415</v>
      </c>
      <c r="I19" s="72"/>
      <c r="J19" s="124"/>
      <c r="K19" s="297"/>
    </row>
    <row r="20" spans="1:11" ht="14.25" customHeight="1">
      <c r="A20" s="30"/>
      <c r="B20" s="61"/>
      <c r="C20" s="40"/>
      <c r="D20" s="126"/>
      <c r="E20" s="42"/>
      <c r="F20" s="142"/>
      <c r="G20" s="21"/>
      <c r="H20" s="92" t="s">
        <v>95</v>
      </c>
      <c r="I20" s="476">
        <v>1</v>
      </c>
      <c r="J20" s="147"/>
      <c r="K20" s="496"/>
    </row>
    <row r="21" spans="1:11" ht="14.25" customHeight="1">
      <c r="A21" s="31"/>
      <c r="B21" s="84" t="s">
        <v>96</v>
      </c>
      <c r="C21" s="23"/>
      <c r="D21" s="127">
        <v>1</v>
      </c>
      <c r="E21" s="31" t="s">
        <v>23</v>
      </c>
      <c r="F21" s="143"/>
      <c r="G21" s="26"/>
      <c r="H21" s="319" t="s">
        <v>415</v>
      </c>
      <c r="I21" s="477"/>
      <c r="J21" s="124"/>
      <c r="K21" s="297"/>
    </row>
    <row r="22" spans="1:11" ht="14.25" customHeight="1">
      <c r="A22" s="30"/>
      <c r="B22" s="61"/>
      <c r="C22" s="40"/>
      <c r="D22" s="126"/>
      <c r="E22" s="42"/>
      <c r="F22" s="142"/>
      <c r="G22" s="21"/>
      <c r="H22" s="92" t="s">
        <v>95</v>
      </c>
      <c r="I22" s="476">
        <v>2</v>
      </c>
      <c r="J22" s="147"/>
      <c r="K22" s="496"/>
    </row>
    <row r="23" spans="1:11" ht="14.25" customHeight="1">
      <c r="A23" s="31"/>
      <c r="B23" s="84" t="s">
        <v>98</v>
      </c>
      <c r="C23" s="23"/>
      <c r="D23" s="127">
        <v>1</v>
      </c>
      <c r="E23" s="31" t="s">
        <v>23</v>
      </c>
      <c r="F23" s="143"/>
      <c r="G23" s="26"/>
      <c r="H23" s="319" t="s">
        <v>415</v>
      </c>
      <c r="I23" s="477"/>
      <c r="J23" s="124"/>
      <c r="K23" s="297"/>
    </row>
    <row r="24" spans="1:11" ht="14.25" customHeight="1">
      <c r="A24" s="30"/>
      <c r="B24" s="61"/>
      <c r="C24" s="40"/>
      <c r="D24" s="126"/>
      <c r="E24" s="42"/>
      <c r="F24" s="142"/>
      <c r="G24" s="21"/>
      <c r="H24" s="65" t="s">
        <v>95</v>
      </c>
      <c r="I24" s="476">
        <v>3</v>
      </c>
      <c r="J24" s="147"/>
      <c r="K24" s="496"/>
    </row>
    <row r="25" spans="1:11" ht="14.25" customHeight="1">
      <c r="A25" s="31"/>
      <c r="B25" s="84" t="s">
        <v>36</v>
      </c>
      <c r="C25" s="23"/>
      <c r="D25" s="127">
        <v>1</v>
      </c>
      <c r="E25" s="31" t="s">
        <v>23</v>
      </c>
      <c r="F25" s="143"/>
      <c r="G25" s="26"/>
      <c r="H25" s="319" t="s">
        <v>415</v>
      </c>
      <c r="I25" s="28"/>
      <c r="J25" s="124"/>
      <c r="K25" s="297"/>
    </row>
    <row r="26" spans="1:11" ht="14.25" customHeight="1">
      <c r="A26" s="30"/>
      <c r="B26" s="132"/>
      <c r="C26" s="132"/>
      <c r="D26" s="133"/>
      <c r="E26" s="54"/>
      <c r="F26" s="144"/>
      <c r="G26" s="21"/>
      <c r="H26" s="149"/>
      <c r="I26" s="137"/>
      <c r="J26" s="137"/>
      <c r="K26" s="150"/>
    </row>
    <row r="27" spans="1:11" ht="14.25" customHeight="1">
      <c r="A27" s="31"/>
      <c r="B27" s="490"/>
      <c r="C27" s="490"/>
      <c r="D27" s="491"/>
      <c r="E27" s="492"/>
      <c r="F27" s="493"/>
      <c r="G27" s="494"/>
      <c r="H27" s="296"/>
      <c r="I27" s="495"/>
      <c r="J27" s="495"/>
      <c r="K27" s="297"/>
    </row>
    <row r="28" spans="1:11" ht="14.25" customHeight="1">
      <c r="A28" s="33"/>
      <c r="B28" s="132"/>
      <c r="C28" s="132"/>
      <c r="D28" s="133"/>
      <c r="E28" s="54"/>
      <c r="F28" s="144"/>
      <c r="G28" s="218"/>
      <c r="H28" s="149"/>
      <c r="I28" s="137"/>
      <c r="J28" s="137"/>
      <c r="K28" s="150"/>
    </row>
    <row r="29" spans="1:11" ht="14.25" customHeight="1">
      <c r="A29" s="510"/>
      <c r="B29" s="490"/>
      <c r="C29" s="490"/>
      <c r="D29" s="491"/>
      <c r="E29" s="492"/>
      <c r="F29" s="493"/>
      <c r="G29" s="494"/>
      <c r="H29" s="296"/>
      <c r="I29" s="495"/>
      <c r="J29" s="495"/>
      <c r="K29" s="297"/>
    </row>
    <row r="30" spans="1:11" ht="14.25" customHeight="1">
      <c r="A30" s="51"/>
      <c r="B30" s="132"/>
      <c r="C30" s="132"/>
      <c r="D30" s="133"/>
      <c r="E30" s="54"/>
      <c r="F30" s="144"/>
      <c r="G30" s="218"/>
      <c r="H30" s="149"/>
      <c r="I30" s="137"/>
      <c r="J30" s="137"/>
      <c r="K30" s="150"/>
    </row>
    <row r="31" spans="1:11" ht="14.25" customHeight="1">
      <c r="A31" s="51"/>
      <c r="B31" s="132"/>
      <c r="C31" s="132"/>
      <c r="D31" s="133"/>
      <c r="E31" s="54"/>
      <c r="F31" s="144"/>
      <c r="G31" s="26"/>
      <c r="H31" s="149"/>
      <c r="I31" s="137"/>
      <c r="J31" s="137"/>
      <c r="K31" s="150"/>
    </row>
    <row r="32" spans="1:11" ht="14.25" customHeight="1">
      <c r="A32" s="30"/>
      <c r="B32" s="40"/>
      <c r="C32" s="40"/>
      <c r="D32" s="126"/>
      <c r="E32" s="42"/>
      <c r="F32" s="113"/>
      <c r="G32" s="21"/>
      <c r="H32" s="92"/>
      <c r="I32" s="147"/>
      <c r="J32" s="147"/>
      <c r="K32" s="496"/>
    </row>
    <row r="33" spans="1:11" ht="14.25" customHeight="1">
      <c r="A33" s="31"/>
      <c r="B33" s="186" t="s">
        <v>477</v>
      </c>
      <c r="C33" s="68"/>
      <c r="D33" s="127"/>
      <c r="E33" s="31"/>
      <c r="F33" s="114"/>
      <c r="G33" s="26"/>
      <c r="H33" s="123"/>
      <c r="I33" s="124"/>
      <c r="J33" s="124"/>
      <c r="K33" s="297"/>
    </row>
    <row r="34" spans="1:11" ht="14.25" customHeight="1">
      <c r="A34" s="33"/>
      <c r="B34" s="48"/>
      <c r="C34" s="48"/>
      <c r="D34" s="130"/>
      <c r="E34" s="17"/>
      <c r="F34" s="113"/>
      <c r="G34" s="21"/>
      <c r="H34" s="92"/>
      <c r="I34" s="147"/>
      <c r="J34" s="147"/>
      <c r="K34" s="496"/>
    </row>
    <row r="35" spans="1:11" ht="14.25" customHeight="1">
      <c r="A35" s="510"/>
      <c r="B35" s="507"/>
      <c r="C35" s="68"/>
      <c r="D35" s="129"/>
      <c r="E35" s="32"/>
      <c r="F35" s="114"/>
      <c r="G35" s="26"/>
      <c r="H35" s="123"/>
      <c r="I35" s="124"/>
      <c r="J35" s="124"/>
      <c r="K35" s="297"/>
    </row>
    <row r="36" spans="1:11" ht="14.25" customHeight="1">
      <c r="A36" s="134"/>
      <c r="B36" s="135"/>
      <c r="C36" s="135"/>
      <c r="D36" s="136"/>
      <c r="E36" s="134"/>
      <c r="F36" s="155"/>
      <c r="G36" s="37"/>
      <c r="H36" s="135"/>
      <c r="I36" s="147"/>
      <c r="J36" s="147"/>
      <c r="K36" s="101"/>
    </row>
    <row r="37" spans="1:11" ht="14.25" customHeight="1">
      <c r="A37" s="82"/>
      <c r="B37" s="137"/>
      <c r="C37" s="137"/>
      <c r="D37" s="138"/>
      <c r="E37" s="139"/>
      <c r="F37" s="157"/>
      <c r="G37" s="39"/>
      <c r="H37" s="102"/>
      <c r="I37" s="137"/>
      <c r="J37" s="137"/>
      <c r="K37" s="152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O74"/>
  <sheetViews>
    <sheetView showZeros="0" view="pageBreakPreview" zoomScaleNormal="100" workbookViewId="0">
      <selection activeCell="C10" sqref="C10"/>
    </sheetView>
  </sheetViews>
  <sheetFormatPr defaultRowHeight="13.5"/>
  <cols>
    <col min="1" max="1" width="6.25" style="55" customWidth="1"/>
    <col min="2" max="2" width="25.25" style="55" customWidth="1"/>
    <col min="3" max="3" width="26" style="55" customWidth="1"/>
    <col min="4" max="4" width="15.125" style="55" customWidth="1"/>
    <col min="5" max="5" width="6" style="55" customWidth="1"/>
    <col min="6" max="6" width="15.875" style="119" customWidth="1"/>
    <col min="7" max="7" width="20" style="55" customWidth="1"/>
    <col min="8" max="8" width="6.125" style="55" customWidth="1"/>
    <col min="9" max="9" width="8.625" style="470" customWidth="1"/>
    <col min="10" max="10" width="2.625" style="55" customWidth="1"/>
    <col min="11" max="11" width="5.125" style="55" customWidth="1"/>
    <col min="12" max="12" width="10.375" style="10" customWidth="1"/>
    <col min="13" max="249" width="9" style="10" customWidth="1"/>
    <col min="250" max="1017" width="9" customWidth="1"/>
  </cols>
  <sheetData>
    <row r="1" spans="1:12" s="10" customFormat="1" ht="28.5" customHeight="1">
      <c r="A1" s="509" t="s">
        <v>8</v>
      </c>
      <c r="B1" s="509" t="s">
        <v>9</v>
      </c>
      <c r="C1" s="509" t="s">
        <v>10</v>
      </c>
      <c r="D1" s="120" t="s">
        <v>11</v>
      </c>
      <c r="E1" s="509" t="s">
        <v>12</v>
      </c>
      <c r="F1" s="154" t="s">
        <v>13</v>
      </c>
      <c r="G1" s="16" t="s">
        <v>14</v>
      </c>
      <c r="H1" s="523" t="s">
        <v>15</v>
      </c>
      <c r="I1" s="523"/>
      <c r="J1" s="523"/>
      <c r="K1" s="523"/>
    </row>
    <row r="2" spans="1:12" s="10" customFormat="1" ht="14.25" customHeight="1">
      <c r="A2" s="17"/>
      <c r="B2" s="18"/>
      <c r="C2" s="17"/>
      <c r="D2" s="19"/>
      <c r="E2" s="17"/>
      <c r="F2" s="113"/>
      <c r="G2" s="21"/>
      <c r="H2" s="145"/>
      <c r="I2" s="466"/>
      <c r="J2" s="122"/>
      <c r="K2" s="146"/>
    </row>
    <row r="3" spans="1:12" s="10" customFormat="1" ht="14.25" customHeight="1">
      <c r="A3" s="183" t="s">
        <v>123</v>
      </c>
      <c r="B3" s="177" t="s">
        <v>464</v>
      </c>
      <c r="C3" s="60"/>
      <c r="D3" s="24"/>
      <c r="E3" s="25"/>
      <c r="F3" s="114"/>
      <c r="G3" s="26"/>
      <c r="H3" s="123"/>
      <c r="I3" s="444"/>
      <c r="J3" s="124"/>
      <c r="K3" s="125"/>
    </row>
    <row r="4" spans="1:12" s="10" customFormat="1" ht="14.25" customHeight="1">
      <c r="A4" s="30"/>
      <c r="B4" s="40"/>
      <c r="C4" s="40" t="s">
        <v>38</v>
      </c>
      <c r="D4" s="126"/>
      <c r="E4" s="42"/>
      <c r="F4" s="113"/>
      <c r="G4" s="21"/>
      <c r="H4" s="184"/>
      <c r="I4" s="445"/>
      <c r="J4" s="147"/>
      <c r="K4" s="76"/>
    </row>
    <row r="5" spans="1:12" s="10" customFormat="1" ht="14.25" customHeight="1">
      <c r="A5" s="31"/>
      <c r="B5" s="23" t="s">
        <v>37</v>
      </c>
      <c r="C5" s="23" t="s">
        <v>39</v>
      </c>
      <c r="D5" s="127">
        <v>24</v>
      </c>
      <c r="E5" s="31" t="s">
        <v>19</v>
      </c>
      <c r="F5" s="156"/>
      <c r="G5" s="26"/>
      <c r="H5" s="319" t="s">
        <v>415</v>
      </c>
      <c r="I5" s="444"/>
      <c r="J5" s="124"/>
      <c r="K5" s="125"/>
    </row>
    <row r="6" spans="1:12" s="10" customFormat="1" ht="14.25" customHeight="1">
      <c r="A6" s="30"/>
      <c r="B6" s="40"/>
      <c r="C6" s="40" t="s">
        <v>38</v>
      </c>
      <c r="D6" s="126"/>
      <c r="E6" s="42"/>
      <c r="F6" s="113"/>
      <c r="G6" s="21"/>
      <c r="H6" s="184"/>
      <c r="I6" s="445"/>
      <c r="J6" s="147"/>
      <c r="K6" s="76"/>
      <c r="L6" s="3"/>
    </row>
    <row r="7" spans="1:12" s="10" customFormat="1" ht="14.25" customHeight="1">
      <c r="A7" s="31"/>
      <c r="B7" s="23" t="s">
        <v>37</v>
      </c>
      <c r="C7" s="23" t="s">
        <v>40</v>
      </c>
      <c r="D7" s="129">
        <v>28</v>
      </c>
      <c r="E7" s="31" t="s">
        <v>19</v>
      </c>
      <c r="F7" s="114"/>
      <c r="G7" s="26"/>
      <c r="H7" s="319" t="s">
        <v>415</v>
      </c>
      <c r="I7" s="444"/>
      <c r="J7" s="124"/>
      <c r="K7" s="125"/>
      <c r="L7" s="3"/>
    </row>
    <row r="8" spans="1:12" s="10" customFormat="1" ht="14.25" customHeight="1">
      <c r="A8" s="30"/>
      <c r="B8" s="61"/>
      <c r="C8" s="40" t="s">
        <v>38</v>
      </c>
      <c r="D8" s="126"/>
      <c r="E8" s="42"/>
      <c r="F8" s="142"/>
      <c r="G8" s="21"/>
      <c r="H8" s="184"/>
      <c r="I8" s="445"/>
      <c r="J8" s="147"/>
      <c r="K8" s="76"/>
    </row>
    <row r="9" spans="1:12" s="10" customFormat="1" ht="14.25" customHeight="1">
      <c r="A9" s="31"/>
      <c r="B9" s="84" t="s">
        <v>37</v>
      </c>
      <c r="C9" s="23" t="s">
        <v>41</v>
      </c>
      <c r="D9" s="129">
        <v>23</v>
      </c>
      <c r="E9" s="31" t="s">
        <v>19</v>
      </c>
      <c r="F9" s="143"/>
      <c r="G9" s="26"/>
      <c r="H9" s="319" t="s">
        <v>415</v>
      </c>
      <c r="I9" s="444"/>
      <c r="J9" s="124"/>
      <c r="K9" s="125"/>
    </row>
    <row r="10" spans="1:12" s="10" customFormat="1" ht="14.25" customHeight="1">
      <c r="A10" s="30"/>
      <c r="B10" s="48"/>
      <c r="C10" s="48" t="s">
        <v>38</v>
      </c>
      <c r="D10" s="130"/>
      <c r="E10" s="17"/>
      <c r="F10" s="142"/>
      <c r="G10" s="21"/>
      <c r="H10" s="184"/>
      <c r="I10" s="445"/>
      <c r="J10" s="82"/>
      <c r="K10" s="83"/>
      <c r="L10" s="3"/>
    </row>
    <row r="11" spans="1:12" s="10" customFormat="1" ht="14.25" customHeight="1">
      <c r="A11" s="31"/>
      <c r="B11" s="507" t="s">
        <v>37</v>
      </c>
      <c r="C11" s="507" t="s">
        <v>42</v>
      </c>
      <c r="D11" s="129">
        <v>50</v>
      </c>
      <c r="E11" s="31" t="s">
        <v>19</v>
      </c>
      <c r="F11" s="114"/>
      <c r="G11" s="26"/>
      <c r="H11" s="319" t="s">
        <v>415</v>
      </c>
      <c r="I11" s="444"/>
      <c r="J11" s="82"/>
      <c r="K11" s="83"/>
      <c r="L11" s="3"/>
    </row>
    <row r="12" spans="1:12" s="10" customFormat="1" ht="14.25" customHeight="1">
      <c r="A12" s="30"/>
      <c r="B12" s="61"/>
      <c r="C12" s="40" t="s">
        <v>38</v>
      </c>
      <c r="D12" s="126"/>
      <c r="E12" s="42"/>
      <c r="F12" s="142"/>
      <c r="G12" s="21"/>
      <c r="H12" s="184"/>
      <c r="I12" s="445"/>
      <c r="J12" s="147"/>
      <c r="K12" s="76"/>
    </row>
    <row r="13" spans="1:12" s="10" customFormat="1" ht="14.25" customHeight="1">
      <c r="A13" s="31"/>
      <c r="B13" s="84" t="s">
        <v>37</v>
      </c>
      <c r="C13" s="23" t="s">
        <v>43</v>
      </c>
      <c r="D13" s="127">
        <v>51</v>
      </c>
      <c r="E13" s="31" t="s">
        <v>19</v>
      </c>
      <c r="F13" s="114"/>
      <c r="G13" s="26"/>
      <c r="H13" s="319" t="s">
        <v>415</v>
      </c>
      <c r="I13" s="444"/>
      <c r="J13" s="124"/>
      <c r="K13" s="125"/>
    </row>
    <row r="14" spans="1:12" s="10" customFormat="1" ht="14.25" customHeight="1">
      <c r="A14" s="30"/>
      <c r="B14" s="40"/>
      <c r="C14" s="40" t="s">
        <v>44</v>
      </c>
      <c r="D14" s="126"/>
      <c r="E14" s="42"/>
      <c r="F14" s="142"/>
      <c r="G14" s="21"/>
      <c r="H14" s="184"/>
      <c r="I14" s="445"/>
      <c r="J14" s="147"/>
      <c r="K14" s="76"/>
    </row>
    <row r="15" spans="1:12" s="10" customFormat="1" ht="14.25" customHeight="1">
      <c r="A15" s="31"/>
      <c r="B15" s="23" t="s">
        <v>37</v>
      </c>
      <c r="C15" s="23" t="s">
        <v>39</v>
      </c>
      <c r="D15" s="127">
        <v>10</v>
      </c>
      <c r="E15" s="31" t="s">
        <v>19</v>
      </c>
      <c r="F15" s="114"/>
      <c r="G15" s="26"/>
      <c r="H15" s="319" t="s">
        <v>415</v>
      </c>
      <c r="I15" s="444"/>
      <c r="J15" s="124"/>
      <c r="K15" s="125"/>
    </row>
    <row r="16" spans="1:12" s="10" customFormat="1" ht="14.25" customHeight="1">
      <c r="A16" s="30"/>
      <c r="B16" s="61"/>
      <c r="C16" s="40" t="s">
        <v>44</v>
      </c>
      <c r="D16" s="126"/>
      <c r="E16" s="42"/>
      <c r="F16" s="142"/>
      <c r="G16" s="21"/>
      <c r="H16" s="184"/>
      <c r="I16" s="445"/>
      <c r="J16" s="147"/>
      <c r="K16" s="76"/>
    </row>
    <row r="17" spans="1:11" s="10" customFormat="1" ht="14.25" customHeight="1">
      <c r="A17" s="31"/>
      <c r="B17" s="84" t="s">
        <v>37</v>
      </c>
      <c r="C17" s="23" t="s">
        <v>40</v>
      </c>
      <c r="D17" s="127">
        <v>5</v>
      </c>
      <c r="E17" s="31" t="s">
        <v>19</v>
      </c>
      <c r="F17" s="143"/>
      <c r="G17" s="26"/>
      <c r="H17" s="319" t="s">
        <v>415</v>
      </c>
      <c r="I17" s="444"/>
      <c r="J17" s="124"/>
      <c r="K17" s="125"/>
    </row>
    <row r="18" spans="1:11" s="10" customFormat="1" ht="14.25" customHeight="1">
      <c r="A18" s="30"/>
      <c r="B18" s="61"/>
      <c r="C18" s="40" t="s">
        <v>44</v>
      </c>
      <c r="D18" s="126"/>
      <c r="E18" s="42"/>
      <c r="F18" s="142"/>
      <c r="G18" s="21"/>
      <c r="H18" s="184"/>
      <c r="I18" s="445"/>
      <c r="J18" s="147"/>
      <c r="K18" s="76"/>
    </row>
    <row r="19" spans="1:11" s="10" customFormat="1" ht="14.25" customHeight="1">
      <c r="A19" s="31"/>
      <c r="B19" s="84" t="s">
        <v>37</v>
      </c>
      <c r="C19" s="23" t="s">
        <v>41</v>
      </c>
      <c r="D19" s="127">
        <v>3</v>
      </c>
      <c r="E19" s="31" t="s">
        <v>19</v>
      </c>
      <c r="F19" s="143"/>
      <c r="G19" s="26"/>
      <c r="H19" s="319" t="s">
        <v>415</v>
      </c>
      <c r="I19" s="444"/>
      <c r="J19" s="124"/>
      <c r="K19" s="125"/>
    </row>
    <row r="20" spans="1:11" s="10" customFormat="1" ht="14.25" customHeight="1">
      <c r="A20" s="30"/>
      <c r="B20" s="61"/>
      <c r="C20" s="40" t="s">
        <v>44</v>
      </c>
      <c r="D20" s="126"/>
      <c r="E20" s="42"/>
      <c r="F20" s="142"/>
      <c r="G20" s="21"/>
      <c r="H20" s="184"/>
      <c r="I20" s="445"/>
      <c r="J20" s="147"/>
      <c r="K20" s="76"/>
    </row>
    <row r="21" spans="1:11" s="10" customFormat="1" ht="14.25" customHeight="1">
      <c r="A21" s="31"/>
      <c r="B21" s="84" t="s">
        <v>45</v>
      </c>
      <c r="C21" s="23" t="s">
        <v>40</v>
      </c>
      <c r="D21" s="127">
        <v>23</v>
      </c>
      <c r="E21" s="31" t="s">
        <v>19</v>
      </c>
      <c r="F21" s="143"/>
      <c r="G21" s="26"/>
      <c r="H21" s="319" t="s">
        <v>415</v>
      </c>
      <c r="I21" s="444"/>
      <c r="J21" s="124"/>
      <c r="K21" s="125"/>
    </row>
    <row r="22" spans="1:11" s="10" customFormat="1" ht="14.25" customHeight="1">
      <c r="A22" s="30"/>
      <c r="B22" s="61"/>
      <c r="C22" s="40" t="s">
        <v>44</v>
      </c>
      <c r="D22" s="126"/>
      <c r="E22" s="42"/>
      <c r="F22" s="142"/>
      <c r="G22" s="21"/>
      <c r="H22" s="184"/>
      <c r="I22" s="445"/>
      <c r="J22" s="147"/>
      <c r="K22" s="76"/>
    </row>
    <row r="23" spans="1:11" s="10" customFormat="1" ht="14.25" customHeight="1">
      <c r="A23" s="31"/>
      <c r="B23" s="84" t="s">
        <v>45</v>
      </c>
      <c r="C23" s="23" t="s">
        <v>41</v>
      </c>
      <c r="D23" s="127">
        <v>16</v>
      </c>
      <c r="E23" s="31" t="s">
        <v>19</v>
      </c>
      <c r="F23" s="143"/>
      <c r="G23" s="26"/>
      <c r="H23" s="319" t="s">
        <v>415</v>
      </c>
      <c r="I23" s="444"/>
      <c r="J23" s="124"/>
      <c r="K23" s="125"/>
    </row>
    <row r="24" spans="1:11" s="10" customFormat="1" ht="14.25" customHeight="1">
      <c r="A24" s="30"/>
      <c r="B24" s="61"/>
      <c r="C24" s="40" t="s">
        <v>44</v>
      </c>
      <c r="D24" s="126"/>
      <c r="E24" s="42"/>
      <c r="F24" s="142"/>
      <c r="G24" s="21"/>
      <c r="H24" s="184"/>
      <c r="I24" s="445"/>
      <c r="J24" s="147"/>
      <c r="K24" s="76"/>
    </row>
    <row r="25" spans="1:11" s="10" customFormat="1" ht="14.25" customHeight="1">
      <c r="A25" s="31"/>
      <c r="B25" s="84" t="s">
        <v>45</v>
      </c>
      <c r="C25" s="23" t="s">
        <v>42</v>
      </c>
      <c r="D25" s="127">
        <v>32</v>
      </c>
      <c r="E25" s="31" t="s">
        <v>19</v>
      </c>
      <c r="F25" s="143"/>
      <c r="G25" s="26"/>
      <c r="H25" s="319" t="s">
        <v>415</v>
      </c>
      <c r="I25" s="444"/>
      <c r="J25" s="124"/>
      <c r="K25" s="125"/>
    </row>
    <row r="26" spans="1:11" s="10" customFormat="1" ht="14.25" customHeight="1">
      <c r="A26" s="30"/>
      <c r="B26" s="61"/>
      <c r="C26" s="40"/>
      <c r="D26" s="126"/>
      <c r="E26" s="42"/>
      <c r="F26" s="142"/>
      <c r="G26" s="21"/>
      <c r="H26" s="184"/>
      <c r="I26" s="445"/>
      <c r="J26" s="147"/>
      <c r="K26" s="76"/>
    </row>
    <row r="27" spans="1:11" s="10" customFormat="1" ht="14.25" customHeight="1">
      <c r="A27" s="31"/>
      <c r="B27" s="84" t="s">
        <v>46</v>
      </c>
      <c r="C27" s="177" t="s">
        <v>373</v>
      </c>
      <c r="D27" s="127">
        <v>3</v>
      </c>
      <c r="E27" s="31" t="s">
        <v>31</v>
      </c>
      <c r="F27" s="143"/>
      <c r="G27" s="26"/>
      <c r="H27" s="319" t="s">
        <v>415</v>
      </c>
      <c r="I27" s="444"/>
      <c r="J27" s="124"/>
      <c r="K27" s="125"/>
    </row>
    <row r="28" spans="1:11" s="10" customFormat="1" ht="14.25" customHeight="1">
      <c r="A28" s="33"/>
      <c r="B28" s="48"/>
      <c r="C28" s="48"/>
      <c r="D28" s="130"/>
      <c r="E28" s="17"/>
      <c r="F28" s="113"/>
      <c r="G28" s="21"/>
      <c r="H28" s="184"/>
      <c r="I28" s="445"/>
      <c r="J28" s="147"/>
      <c r="K28" s="76"/>
    </row>
    <row r="29" spans="1:11" s="10" customFormat="1" ht="14.25" customHeight="1">
      <c r="A29" s="510"/>
      <c r="B29" s="23" t="s">
        <v>46</v>
      </c>
      <c r="C29" s="177" t="s">
        <v>374</v>
      </c>
      <c r="D29" s="129">
        <v>8</v>
      </c>
      <c r="E29" s="32" t="s">
        <v>31</v>
      </c>
      <c r="F29" s="114"/>
      <c r="G29" s="26"/>
      <c r="H29" s="319" t="s">
        <v>415</v>
      </c>
      <c r="I29" s="444"/>
      <c r="J29" s="124"/>
      <c r="K29" s="125"/>
    </row>
    <row r="30" spans="1:11" s="10" customFormat="1" ht="14.25" customHeight="1">
      <c r="A30" s="51"/>
      <c r="B30" s="132"/>
      <c r="C30" s="132"/>
      <c r="D30" s="133"/>
      <c r="E30" s="54"/>
      <c r="F30" s="144"/>
      <c r="G30" s="21"/>
      <c r="H30" s="184"/>
      <c r="I30" s="445"/>
      <c r="J30" s="137"/>
      <c r="K30" s="150"/>
    </row>
    <row r="31" spans="1:11" s="10" customFormat="1" ht="14.25" customHeight="1">
      <c r="A31" s="51"/>
      <c r="B31" s="132" t="s">
        <v>46</v>
      </c>
      <c r="C31" s="221" t="s">
        <v>375</v>
      </c>
      <c r="D31" s="133">
        <v>12</v>
      </c>
      <c r="E31" s="54" t="s">
        <v>31</v>
      </c>
      <c r="F31" s="144"/>
      <c r="G31" s="26"/>
      <c r="H31" s="319" t="s">
        <v>415</v>
      </c>
      <c r="I31" s="444"/>
      <c r="J31" s="137"/>
      <c r="K31" s="150"/>
    </row>
    <row r="32" spans="1:11" s="10" customFormat="1" ht="14.25" customHeight="1">
      <c r="A32" s="30"/>
      <c r="B32" s="40"/>
      <c r="C32" s="40"/>
      <c r="D32" s="126"/>
      <c r="E32" s="42"/>
      <c r="F32" s="113"/>
      <c r="G32" s="21"/>
      <c r="H32" s="184"/>
      <c r="I32" s="445"/>
      <c r="J32" s="147"/>
      <c r="K32" s="76"/>
    </row>
    <row r="33" spans="1:12" ht="14.25" customHeight="1">
      <c r="A33" s="31"/>
      <c r="B33" s="151" t="s">
        <v>47</v>
      </c>
      <c r="C33" s="68" t="s">
        <v>124</v>
      </c>
      <c r="D33" s="127">
        <v>2</v>
      </c>
      <c r="E33" s="31" t="s">
        <v>31</v>
      </c>
      <c r="F33" s="299"/>
      <c r="G33" s="26"/>
      <c r="H33" s="319" t="s">
        <v>415</v>
      </c>
      <c r="I33" s="444"/>
      <c r="J33" s="124"/>
      <c r="K33" s="125"/>
    </row>
    <row r="34" spans="1:12" ht="14.25" customHeight="1">
      <c r="A34" s="33"/>
      <c r="B34" s="48"/>
      <c r="C34" s="48"/>
      <c r="D34" s="130"/>
      <c r="E34" s="17"/>
      <c r="F34" s="113"/>
      <c r="G34" s="21"/>
      <c r="H34" s="92"/>
      <c r="I34" s="443"/>
      <c r="J34" s="147"/>
      <c r="K34" s="76"/>
    </row>
    <row r="35" spans="1:12" ht="14.25" customHeight="1">
      <c r="A35" s="510"/>
      <c r="B35" s="507"/>
      <c r="C35" s="68"/>
      <c r="D35" s="129"/>
      <c r="E35" s="32"/>
      <c r="F35" s="114"/>
      <c r="G35" s="26"/>
      <c r="H35" s="123"/>
      <c r="I35" s="444"/>
      <c r="J35" s="124"/>
      <c r="K35" s="125"/>
    </row>
    <row r="36" spans="1:12" ht="14.25" customHeight="1">
      <c r="A36" s="134"/>
      <c r="B36" s="135"/>
      <c r="C36" s="135"/>
      <c r="D36" s="136"/>
      <c r="E36" s="134"/>
      <c r="F36" s="155"/>
      <c r="G36" s="37"/>
      <c r="H36" s="135"/>
      <c r="I36" s="443"/>
      <c r="J36" s="147"/>
      <c r="K36" s="101"/>
    </row>
    <row r="37" spans="1:12" ht="14.25" customHeight="1">
      <c r="A37" s="82"/>
      <c r="B37" s="137"/>
      <c r="C37" s="137"/>
      <c r="D37" s="138"/>
      <c r="E37" s="139"/>
      <c r="F37" s="157"/>
      <c r="G37" s="39"/>
      <c r="H37" s="102"/>
      <c r="I37" s="467"/>
      <c r="J37" s="137"/>
      <c r="K37" s="152"/>
    </row>
    <row r="38" spans="1:12" s="10" customFormat="1" ht="28.5" customHeight="1">
      <c r="A38" s="509" t="s">
        <v>8</v>
      </c>
      <c r="B38" s="509" t="s">
        <v>9</v>
      </c>
      <c r="C38" s="509" t="s">
        <v>10</v>
      </c>
      <c r="D38" s="120" t="s">
        <v>11</v>
      </c>
      <c r="E38" s="509" t="s">
        <v>12</v>
      </c>
      <c r="F38" s="154" t="s">
        <v>13</v>
      </c>
      <c r="G38" s="16" t="s">
        <v>14</v>
      </c>
      <c r="H38" s="523" t="s">
        <v>15</v>
      </c>
      <c r="I38" s="523"/>
      <c r="J38" s="523"/>
      <c r="K38" s="523"/>
    </row>
    <row r="39" spans="1:12" s="10" customFormat="1" ht="14.25" customHeight="1">
      <c r="A39" s="17"/>
      <c r="B39" s="18"/>
      <c r="C39" s="17"/>
      <c r="D39" s="19"/>
      <c r="E39" s="17"/>
      <c r="F39" s="113"/>
      <c r="G39" s="21"/>
      <c r="H39" s="145"/>
      <c r="I39" s="466"/>
      <c r="J39" s="122"/>
      <c r="K39" s="146"/>
    </row>
    <row r="40" spans="1:12" s="10" customFormat="1" ht="14.25" customHeight="1">
      <c r="A40" s="183"/>
      <c r="B40" s="23"/>
      <c r="C40" s="60"/>
      <c r="D40" s="24"/>
      <c r="E40" s="25"/>
      <c r="F40" s="114"/>
      <c r="G40" s="26"/>
      <c r="H40" s="123"/>
      <c r="I40" s="444"/>
      <c r="J40" s="124"/>
      <c r="K40" s="125"/>
    </row>
    <row r="41" spans="1:12" s="10" customFormat="1" ht="14.25" customHeight="1">
      <c r="A41" s="30"/>
      <c r="B41" s="40"/>
      <c r="C41" s="40"/>
      <c r="D41" s="126"/>
      <c r="E41" s="42"/>
      <c r="F41" s="113"/>
      <c r="G41" s="21"/>
      <c r="H41" s="184"/>
      <c r="I41" s="445"/>
      <c r="J41" s="147"/>
      <c r="K41" s="76"/>
      <c r="L41" s="3"/>
    </row>
    <row r="42" spans="1:12" s="10" customFormat="1" ht="14.25" customHeight="1">
      <c r="A42" s="31"/>
      <c r="B42" s="23" t="s">
        <v>50</v>
      </c>
      <c r="C42" s="177" t="s">
        <v>376</v>
      </c>
      <c r="D42" s="129">
        <v>8</v>
      </c>
      <c r="E42" s="31" t="s">
        <v>31</v>
      </c>
      <c r="F42" s="114"/>
      <c r="G42" s="26"/>
      <c r="H42" s="319" t="s">
        <v>415</v>
      </c>
      <c r="I42" s="444"/>
      <c r="J42" s="124"/>
      <c r="K42" s="125"/>
      <c r="L42" s="3"/>
    </row>
    <row r="43" spans="1:12" ht="14.25" customHeight="1">
      <c r="A43" s="33"/>
      <c r="B43" s="48"/>
      <c r="C43" s="48"/>
      <c r="D43" s="130"/>
      <c r="E43" s="17"/>
      <c r="F43" s="113"/>
      <c r="G43" s="21"/>
      <c r="H43" s="184"/>
      <c r="I43" s="468"/>
      <c r="J43" s="147"/>
      <c r="K43" s="76"/>
    </row>
    <row r="44" spans="1:12" ht="14.25" customHeight="1">
      <c r="A44" s="510"/>
      <c r="B44" s="507" t="s">
        <v>48</v>
      </c>
      <c r="C44" s="68" t="s">
        <v>49</v>
      </c>
      <c r="D44" s="129">
        <v>4</v>
      </c>
      <c r="E44" s="32" t="s">
        <v>31</v>
      </c>
      <c r="F44" s="114"/>
      <c r="G44" s="26"/>
      <c r="H44" s="319" t="s">
        <v>415</v>
      </c>
      <c r="I44" s="444"/>
      <c r="J44" s="124"/>
      <c r="K44" s="125"/>
    </row>
    <row r="45" spans="1:12" s="10" customFormat="1" ht="14.25" customHeight="1">
      <c r="A45" s="30"/>
      <c r="B45" s="61"/>
      <c r="C45" s="40"/>
      <c r="D45" s="126"/>
      <c r="E45" s="42"/>
      <c r="F45" s="142"/>
      <c r="G45" s="21"/>
      <c r="H45" s="184"/>
      <c r="I45" s="468"/>
      <c r="J45" s="147"/>
      <c r="K45" s="76"/>
    </row>
    <row r="46" spans="1:12" s="10" customFormat="1" ht="14.25" customHeight="1">
      <c r="A46" s="31"/>
      <c r="B46" s="84" t="s">
        <v>51</v>
      </c>
      <c r="C46" s="473">
        <v>50</v>
      </c>
      <c r="D46" s="129">
        <v>3</v>
      </c>
      <c r="E46" s="31" t="s">
        <v>31</v>
      </c>
      <c r="F46" s="143"/>
      <c r="G46" s="26"/>
      <c r="H46" s="319" t="s">
        <v>415</v>
      </c>
      <c r="I46" s="444"/>
      <c r="J46" s="124"/>
      <c r="K46" s="125"/>
    </row>
    <row r="47" spans="1:12" s="10" customFormat="1" ht="14.25" customHeight="1">
      <c r="A47" s="30"/>
      <c r="B47" s="48"/>
      <c r="C47" s="48"/>
      <c r="D47" s="130"/>
      <c r="E47" s="17"/>
      <c r="F47" s="142"/>
      <c r="G47" s="21"/>
      <c r="H47" s="184"/>
      <c r="I47" s="468"/>
      <c r="J47" s="82"/>
      <c r="K47" s="83"/>
      <c r="L47" s="3"/>
    </row>
    <row r="48" spans="1:12" s="10" customFormat="1" ht="14.25" customHeight="1">
      <c r="A48" s="31"/>
      <c r="B48" s="185" t="s">
        <v>125</v>
      </c>
      <c r="C48" s="185" t="s">
        <v>126</v>
      </c>
      <c r="D48" s="129">
        <v>1</v>
      </c>
      <c r="E48" s="31" t="s">
        <v>31</v>
      </c>
      <c r="F48" s="269"/>
      <c r="G48" s="26"/>
      <c r="H48" s="319" t="s">
        <v>415</v>
      </c>
      <c r="I48" s="444"/>
      <c r="J48" s="82"/>
      <c r="K48" s="83"/>
      <c r="L48" s="3"/>
    </row>
    <row r="49" spans="1:11" s="10" customFormat="1" ht="14.25" customHeight="1">
      <c r="A49" s="30"/>
      <c r="B49" s="61"/>
      <c r="C49" s="40"/>
      <c r="D49" s="126"/>
      <c r="E49" s="42"/>
      <c r="F49" s="142"/>
      <c r="G49" s="21"/>
      <c r="H49" s="92" t="s">
        <v>95</v>
      </c>
      <c r="I49" s="441">
        <v>4</v>
      </c>
      <c r="J49" s="147"/>
      <c r="K49" s="76"/>
    </row>
    <row r="50" spans="1:11" s="10" customFormat="1" ht="14.25" customHeight="1">
      <c r="A50" s="31"/>
      <c r="B50" s="178" t="s">
        <v>128</v>
      </c>
      <c r="C50" s="23"/>
      <c r="D50" s="127">
        <v>1</v>
      </c>
      <c r="E50" s="31" t="s">
        <v>23</v>
      </c>
      <c r="F50" s="114"/>
      <c r="G50" s="26"/>
      <c r="H50" s="319" t="s">
        <v>415</v>
      </c>
      <c r="I50" s="469"/>
      <c r="J50" s="124"/>
      <c r="K50" s="125"/>
    </row>
    <row r="51" spans="1:11" s="10" customFormat="1" ht="14.25" customHeight="1">
      <c r="A51" s="30"/>
      <c r="B51" s="61"/>
      <c r="C51" s="40"/>
      <c r="D51" s="126"/>
      <c r="E51" s="42"/>
      <c r="F51" s="142"/>
      <c r="G51" s="21"/>
      <c r="H51" s="92" t="s">
        <v>95</v>
      </c>
      <c r="I51" s="441">
        <v>5</v>
      </c>
      <c r="J51" s="147"/>
      <c r="K51" s="76"/>
    </row>
    <row r="52" spans="1:11" s="10" customFormat="1" ht="14.25" customHeight="1">
      <c r="A52" s="31"/>
      <c r="B52" s="84" t="s">
        <v>98</v>
      </c>
      <c r="C52" s="23"/>
      <c r="D52" s="127">
        <v>1</v>
      </c>
      <c r="E52" s="31" t="s">
        <v>23</v>
      </c>
      <c r="F52" s="114"/>
      <c r="G52" s="26"/>
      <c r="H52" s="319" t="s">
        <v>415</v>
      </c>
      <c r="I52" s="469"/>
      <c r="J52" s="124"/>
      <c r="K52" s="125"/>
    </row>
    <row r="53" spans="1:11" s="10" customFormat="1" ht="14.25" customHeight="1">
      <c r="A53" s="30"/>
      <c r="B53" s="61"/>
      <c r="C53" s="40"/>
      <c r="D53" s="126"/>
      <c r="E53" s="42"/>
      <c r="F53" s="142"/>
      <c r="G53" s="21"/>
      <c r="H53" s="65" t="s">
        <v>95</v>
      </c>
      <c r="I53" s="441">
        <v>6</v>
      </c>
      <c r="J53" s="147"/>
      <c r="K53" s="76"/>
    </row>
    <row r="54" spans="1:11" s="10" customFormat="1" ht="14.25" customHeight="1">
      <c r="A54" s="31"/>
      <c r="B54" s="84" t="s">
        <v>36</v>
      </c>
      <c r="C54" s="23"/>
      <c r="D54" s="127">
        <v>1</v>
      </c>
      <c r="E54" s="31" t="s">
        <v>23</v>
      </c>
      <c r="F54" s="143"/>
      <c r="G54" s="26"/>
      <c r="H54" s="319" t="s">
        <v>415</v>
      </c>
      <c r="I54" s="478"/>
      <c r="J54" s="124"/>
      <c r="K54" s="125"/>
    </row>
    <row r="55" spans="1:11" s="10" customFormat="1" ht="14.25" customHeight="1">
      <c r="A55" s="30"/>
      <c r="B55" s="61"/>
      <c r="C55" s="40"/>
      <c r="D55" s="126"/>
      <c r="E55" s="42"/>
      <c r="F55" s="142"/>
      <c r="G55" s="21"/>
      <c r="H55" s="65"/>
      <c r="I55" s="445"/>
      <c r="J55" s="147"/>
      <c r="K55" s="76"/>
    </row>
    <row r="56" spans="1:11" s="10" customFormat="1" ht="14.25" customHeight="1">
      <c r="A56" s="31"/>
      <c r="B56" s="84"/>
      <c r="C56" s="23"/>
      <c r="D56" s="127"/>
      <c r="E56" s="31"/>
      <c r="F56" s="143"/>
      <c r="G56" s="26"/>
      <c r="H56" s="27"/>
      <c r="I56" s="472"/>
      <c r="J56" s="124"/>
      <c r="K56" s="125"/>
    </row>
    <row r="57" spans="1:11" s="10" customFormat="1" ht="14.25" customHeight="1">
      <c r="A57" s="30"/>
      <c r="B57" s="61"/>
      <c r="C57" s="40"/>
      <c r="D57" s="126"/>
      <c r="E57" s="42"/>
      <c r="F57" s="142"/>
      <c r="G57" s="21"/>
      <c r="H57" s="92"/>
      <c r="I57" s="443"/>
      <c r="J57" s="147"/>
      <c r="K57" s="76"/>
    </row>
    <row r="58" spans="1:11" s="10" customFormat="1" ht="14.25" customHeight="1">
      <c r="A58" s="31"/>
      <c r="B58" s="84"/>
      <c r="C58" s="23"/>
      <c r="D58" s="127"/>
      <c r="E58" s="31"/>
      <c r="F58" s="143"/>
      <c r="G58" s="26"/>
      <c r="H58" s="123"/>
      <c r="I58" s="444"/>
      <c r="J58" s="124"/>
      <c r="K58" s="125"/>
    </row>
    <row r="59" spans="1:11" s="10" customFormat="1" ht="14.25" customHeight="1">
      <c r="A59" s="30"/>
      <c r="B59" s="61"/>
      <c r="C59" s="40"/>
      <c r="D59" s="126"/>
      <c r="E59" s="42"/>
      <c r="F59" s="142"/>
      <c r="G59" s="21"/>
      <c r="H59" s="92"/>
      <c r="I59" s="443"/>
      <c r="J59" s="147"/>
      <c r="K59" s="76"/>
    </row>
    <row r="60" spans="1:11" s="10" customFormat="1" ht="14.25" customHeight="1">
      <c r="A60" s="31"/>
      <c r="B60" s="84"/>
      <c r="C60" s="23"/>
      <c r="D60" s="127"/>
      <c r="E60" s="31"/>
      <c r="F60" s="143"/>
      <c r="G60" s="26"/>
      <c r="H60" s="123"/>
      <c r="I60" s="444"/>
      <c r="J60" s="124"/>
      <c r="K60" s="125"/>
    </row>
    <row r="61" spans="1:11" s="10" customFormat="1" ht="14.25" customHeight="1">
      <c r="A61" s="30"/>
      <c r="B61" s="61"/>
      <c r="C61" s="40"/>
      <c r="D61" s="126"/>
      <c r="E61" s="42"/>
      <c r="F61" s="142"/>
      <c r="G61" s="21"/>
      <c r="H61" s="92"/>
      <c r="I61" s="443"/>
      <c r="J61" s="147"/>
      <c r="K61" s="76"/>
    </row>
    <row r="62" spans="1:11" s="10" customFormat="1" ht="14.25" customHeight="1">
      <c r="A62" s="31"/>
      <c r="B62" s="84"/>
      <c r="C62" s="23"/>
      <c r="D62" s="127"/>
      <c r="E62" s="31"/>
      <c r="F62" s="143"/>
      <c r="G62" s="26"/>
      <c r="H62" s="123"/>
      <c r="I62" s="444"/>
      <c r="J62" s="124"/>
      <c r="K62" s="125"/>
    </row>
    <row r="63" spans="1:11" s="10" customFormat="1" ht="14.25" customHeight="1">
      <c r="A63" s="30"/>
      <c r="B63" s="61"/>
      <c r="C63" s="40"/>
      <c r="D63" s="126"/>
      <c r="E63" s="42"/>
      <c r="F63" s="142"/>
      <c r="G63" s="21"/>
      <c r="H63" s="92"/>
      <c r="I63" s="443"/>
      <c r="J63" s="147"/>
      <c r="K63" s="76"/>
    </row>
    <row r="64" spans="1:11" s="10" customFormat="1" ht="14.25" customHeight="1">
      <c r="A64" s="31"/>
      <c r="B64" s="84"/>
      <c r="C64" s="23"/>
      <c r="D64" s="127"/>
      <c r="E64" s="31"/>
      <c r="F64" s="143"/>
      <c r="G64" s="26"/>
      <c r="H64" s="123"/>
      <c r="I64" s="444"/>
      <c r="J64" s="124"/>
      <c r="K64" s="125"/>
    </row>
    <row r="65" spans="1:11" s="10" customFormat="1" ht="14.25" customHeight="1">
      <c r="A65" s="33"/>
      <c r="B65" s="48"/>
      <c r="C65" s="48"/>
      <c r="D65" s="130"/>
      <c r="E65" s="17"/>
      <c r="F65" s="113"/>
      <c r="G65" s="21"/>
      <c r="H65" s="92"/>
      <c r="I65" s="443"/>
      <c r="J65" s="147"/>
      <c r="K65" s="76"/>
    </row>
    <row r="66" spans="1:11" s="10" customFormat="1" ht="14.25" customHeight="1">
      <c r="A66" s="510"/>
      <c r="B66" s="23"/>
      <c r="C66" s="23"/>
      <c r="D66" s="129"/>
      <c r="E66" s="32"/>
      <c r="F66" s="114"/>
      <c r="G66" s="26"/>
      <c r="H66" s="123"/>
      <c r="I66" s="444"/>
      <c r="J66" s="124"/>
      <c r="K66" s="125"/>
    </row>
    <row r="67" spans="1:11" s="10" customFormat="1" ht="14.25" customHeight="1">
      <c r="A67" s="51"/>
      <c r="B67" s="132"/>
      <c r="C67" s="132"/>
      <c r="D67" s="133"/>
      <c r="E67" s="54"/>
      <c r="F67" s="144"/>
      <c r="G67" s="21"/>
      <c r="H67" s="149"/>
      <c r="I67" s="467"/>
      <c r="J67" s="137"/>
      <c r="K67" s="150"/>
    </row>
    <row r="68" spans="1:11" s="10" customFormat="1" ht="14.25" customHeight="1">
      <c r="A68" s="51"/>
      <c r="B68" s="132"/>
      <c r="C68" s="132"/>
      <c r="D68" s="133"/>
      <c r="E68" s="54"/>
      <c r="F68" s="144"/>
      <c r="G68" s="26"/>
      <c r="H68" s="149"/>
      <c r="I68" s="467"/>
      <c r="J68" s="137"/>
      <c r="K68" s="150"/>
    </row>
    <row r="69" spans="1:11" s="10" customFormat="1" ht="14.25" customHeight="1">
      <c r="A69" s="30"/>
      <c r="B69" s="40"/>
      <c r="C69" s="40"/>
      <c r="D69" s="126"/>
      <c r="E69" s="42"/>
      <c r="F69" s="113"/>
      <c r="G69" s="21"/>
      <c r="H69" s="92"/>
      <c r="I69" s="443"/>
      <c r="J69" s="147"/>
      <c r="K69" s="76"/>
    </row>
    <row r="70" spans="1:11" ht="14.25" customHeight="1">
      <c r="A70" s="31"/>
      <c r="B70" s="186" t="s">
        <v>478</v>
      </c>
      <c r="C70" s="68"/>
      <c r="D70" s="127"/>
      <c r="E70" s="31"/>
      <c r="F70" s="114"/>
      <c r="G70" s="26"/>
      <c r="H70" s="123"/>
      <c r="I70" s="444"/>
      <c r="J70" s="124"/>
      <c r="K70" s="125"/>
    </row>
    <row r="71" spans="1:11" ht="14.25" customHeight="1">
      <c r="A71" s="33"/>
      <c r="B71" s="48"/>
      <c r="C71" s="48"/>
      <c r="D71" s="130"/>
      <c r="E71" s="17"/>
      <c r="F71" s="113"/>
      <c r="G71" s="21"/>
      <c r="H71" s="92"/>
      <c r="I71" s="443"/>
      <c r="J71" s="147"/>
      <c r="K71" s="76"/>
    </row>
    <row r="72" spans="1:11" ht="14.25" customHeight="1">
      <c r="A72" s="510"/>
      <c r="B72" s="507"/>
      <c r="C72" s="68"/>
      <c r="D72" s="129"/>
      <c r="E72" s="32"/>
      <c r="F72" s="114"/>
      <c r="G72" s="26"/>
      <c r="H72" s="123"/>
      <c r="I72" s="444"/>
      <c r="J72" s="124"/>
      <c r="K72" s="125"/>
    </row>
    <row r="73" spans="1:11" ht="14.25" customHeight="1">
      <c r="A73" s="134"/>
      <c r="B73" s="135"/>
      <c r="C73" s="135"/>
      <c r="D73" s="136"/>
      <c r="E73" s="134"/>
      <c r="F73" s="155"/>
      <c r="G73" s="37"/>
      <c r="H73" s="135"/>
      <c r="I73" s="443"/>
      <c r="J73" s="147"/>
      <c r="K73" s="101"/>
    </row>
    <row r="74" spans="1:11" ht="14.25" customHeight="1">
      <c r="A74" s="82"/>
      <c r="B74" s="137"/>
      <c r="C74" s="137"/>
      <c r="D74" s="138"/>
      <c r="E74" s="139"/>
      <c r="F74" s="157"/>
      <c r="G74" s="39"/>
      <c r="H74" s="102"/>
      <c r="I74" s="467"/>
      <c r="J74" s="137"/>
      <c r="K74" s="152"/>
    </row>
  </sheetData>
  <mergeCells count="2">
    <mergeCell ref="H1:K1"/>
    <mergeCell ref="H38:K38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1" manualBreakCount="1">
    <brk id="37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O37"/>
  <sheetViews>
    <sheetView showZeros="0" view="pageBreakPreview" zoomScaleNormal="100" workbookViewId="0">
      <selection activeCell="C11" sqref="C11"/>
    </sheetView>
  </sheetViews>
  <sheetFormatPr defaultRowHeight="13.5"/>
  <cols>
    <col min="1" max="1" width="6.25" style="55" customWidth="1"/>
    <col min="2" max="2" width="25.25" style="55" customWidth="1"/>
    <col min="3" max="3" width="26" style="55" customWidth="1"/>
    <col min="4" max="4" width="15.125" style="55" customWidth="1"/>
    <col min="5" max="5" width="6" style="55" customWidth="1"/>
    <col min="6" max="6" width="15.875" style="119" customWidth="1"/>
    <col min="7" max="7" width="20" style="55" customWidth="1"/>
    <col min="8" max="8" width="6.125" style="55" customWidth="1"/>
    <col min="9" max="9" width="8.625" style="55" customWidth="1"/>
    <col min="10" max="10" width="2.625" style="55" customWidth="1"/>
    <col min="11" max="11" width="5.125" style="55" customWidth="1"/>
    <col min="12" max="12" width="10.375" style="10" customWidth="1"/>
    <col min="13" max="249" width="9" style="10" customWidth="1"/>
    <col min="250" max="1017" width="9" customWidth="1"/>
  </cols>
  <sheetData>
    <row r="1" spans="1:12" ht="28.5" customHeight="1">
      <c r="A1" s="509" t="s">
        <v>8</v>
      </c>
      <c r="B1" s="509" t="s">
        <v>9</v>
      </c>
      <c r="C1" s="509" t="s">
        <v>10</v>
      </c>
      <c r="D1" s="120" t="s">
        <v>11</v>
      </c>
      <c r="E1" s="509" t="s">
        <v>12</v>
      </c>
      <c r="F1" s="154" t="s">
        <v>13</v>
      </c>
      <c r="G1" s="16" t="s">
        <v>14</v>
      </c>
      <c r="H1" s="523" t="s">
        <v>15</v>
      </c>
      <c r="I1" s="523"/>
      <c r="J1" s="523"/>
      <c r="K1" s="523"/>
    </row>
    <row r="2" spans="1:12" ht="14.25" customHeight="1">
      <c r="A2" s="17"/>
      <c r="B2" s="18"/>
      <c r="C2" s="17"/>
      <c r="D2" s="19"/>
      <c r="E2" s="17"/>
      <c r="F2" s="113"/>
      <c r="G2" s="21"/>
      <c r="H2" s="145"/>
      <c r="I2" s="121"/>
      <c r="J2" s="122"/>
      <c r="K2" s="146"/>
    </row>
    <row r="3" spans="1:12" ht="14.25" customHeight="1">
      <c r="A3" s="183" t="s">
        <v>183</v>
      </c>
      <c r="B3" s="177" t="s">
        <v>479</v>
      </c>
      <c r="C3" s="60"/>
      <c r="D3" s="24"/>
      <c r="E3" s="25"/>
      <c r="F3" s="114"/>
      <c r="G3" s="26">
        <f>D3*F3</f>
        <v>0</v>
      </c>
      <c r="H3" s="123"/>
      <c r="I3" s="124"/>
      <c r="J3" s="124"/>
      <c r="K3" s="125"/>
    </row>
    <row r="4" spans="1:12" ht="14.25" customHeight="1">
      <c r="A4" s="30"/>
      <c r="B4" s="181" t="s">
        <v>184</v>
      </c>
      <c r="C4" s="277"/>
      <c r="D4" s="126"/>
      <c r="E4" s="42"/>
      <c r="F4" s="113"/>
      <c r="G4" s="21"/>
      <c r="H4" s="65"/>
      <c r="I4" s="111"/>
      <c r="J4" s="147"/>
      <c r="K4" s="76"/>
    </row>
    <row r="5" spans="1:12" ht="14.25" customHeight="1">
      <c r="A5" s="31"/>
      <c r="B5" s="177" t="s">
        <v>185</v>
      </c>
      <c r="C5" s="177" t="s">
        <v>438</v>
      </c>
      <c r="D5" s="127">
        <v>1</v>
      </c>
      <c r="E5" s="182" t="s">
        <v>52</v>
      </c>
      <c r="F5" s="271"/>
      <c r="G5" s="26"/>
      <c r="H5" s="319" t="s">
        <v>415</v>
      </c>
      <c r="I5" s="72"/>
      <c r="J5" s="124"/>
      <c r="K5" s="125"/>
    </row>
    <row r="6" spans="1:12" s="10" customFormat="1" ht="14.25" customHeight="1">
      <c r="A6" s="30"/>
      <c r="B6" s="40"/>
      <c r="C6" s="40"/>
      <c r="D6" s="126"/>
      <c r="E6" s="42"/>
      <c r="F6" s="113"/>
      <c r="G6" s="21"/>
      <c r="H6" s="92"/>
      <c r="I6" s="158"/>
      <c r="J6" s="147"/>
      <c r="K6" s="76"/>
      <c r="L6" s="3"/>
    </row>
    <row r="7" spans="1:12" s="10" customFormat="1" ht="14.25" customHeight="1">
      <c r="A7" s="31"/>
      <c r="B7" s="23"/>
      <c r="C7" s="23"/>
      <c r="D7" s="129"/>
      <c r="E7" s="31"/>
      <c r="F7" s="114"/>
      <c r="G7" s="26"/>
      <c r="H7" s="123"/>
      <c r="I7" s="148"/>
      <c r="J7" s="124"/>
      <c r="K7" s="125"/>
      <c r="L7" s="3"/>
    </row>
    <row r="8" spans="1:12" s="10" customFormat="1" ht="14.25" customHeight="1">
      <c r="A8" s="30"/>
      <c r="B8" s="40"/>
      <c r="C8" s="40"/>
      <c r="D8" s="126"/>
      <c r="E8" s="42"/>
      <c r="F8" s="113"/>
      <c r="G8" s="21"/>
      <c r="H8" s="92"/>
      <c r="I8" s="158"/>
      <c r="J8" s="147"/>
      <c r="K8" s="76"/>
      <c r="L8" s="3"/>
    </row>
    <row r="9" spans="1:12" s="10" customFormat="1" ht="14.25" customHeight="1">
      <c r="A9" s="31"/>
      <c r="B9" s="23"/>
      <c r="C9" s="23"/>
      <c r="D9" s="129"/>
      <c r="E9" s="31"/>
      <c r="F9" s="114"/>
      <c r="G9" s="26"/>
      <c r="H9" s="123"/>
      <c r="I9" s="148"/>
      <c r="J9" s="124"/>
      <c r="K9" s="125"/>
      <c r="L9" s="3"/>
    </row>
    <row r="10" spans="1:12" s="10" customFormat="1" ht="14.25" customHeight="1">
      <c r="A10" s="30"/>
      <c r="B10" s="40"/>
      <c r="C10" s="40"/>
      <c r="D10" s="126"/>
      <c r="E10" s="42"/>
      <c r="F10" s="113"/>
      <c r="G10" s="21"/>
      <c r="H10" s="92"/>
      <c r="I10" s="158"/>
      <c r="J10" s="147"/>
      <c r="K10" s="76"/>
      <c r="L10" s="3"/>
    </row>
    <row r="11" spans="1:12" s="10" customFormat="1" ht="14.25" customHeight="1">
      <c r="A11" s="31"/>
      <c r="B11" s="23"/>
      <c r="C11" s="23"/>
      <c r="D11" s="129"/>
      <c r="E11" s="31"/>
      <c r="F11" s="114"/>
      <c r="G11" s="26"/>
      <c r="H11" s="123"/>
      <c r="I11" s="148"/>
      <c r="J11" s="124"/>
      <c r="K11" s="125"/>
      <c r="L11" s="3"/>
    </row>
    <row r="12" spans="1:12" s="10" customFormat="1" ht="14.25" customHeight="1">
      <c r="A12" s="30"/>
      <c r="B12" s="40"/>
      <c r="C12" s="40"/>
      <c r="D12" s="126"/>
      <c r="E12" s="42"/>
      <c r="F12" s="113"/>
      <c r="G12" s="21"/>
      <c r="H12" s="92"/>
      <c r="I12" s="158"/>
      <c r="J12" s="147"/>
      <c r="K12" s="76"/>
      <c r="L12" s="3"/>
    </row>
    <row r="13" spans="1:12" s="10" customFormat="1" ht="14.25" customHeight="1">
      <c r="A13" s="31"/>
      <c r="B13" s="23"/>
      <c r="C13" s="23"/>
      <c r="D13" s="129"/>
      <c r="E13" s="31"/>
      <c r="F13" s="114"/>
      <c r="G13" s="26"/>
      <c r="H13" s="123"/>
      <c r="I13" s="148"/>
      <c r="J13" s="124"/>
      <c r="K13" s="125"/>
      <c r="L13" s="3"/>
    </row>
    <row r="14" spans="1:12" s="10" customFormat="1" ht="14.25" customHeight="1">
      <c r="A14" s="30"/>
      <c r="B14" s="40"/>
      <c r="C14" s="40"/>
      <c r="D14" s="126"/>
      <c r="E14" s="42"/>
      <c r="F14" s="113"/>
      <c r="G14" s="21"/>
      <c r="H14" s="92"/>
      <c r="I14" s="158"/>
      <c r="J14" s="147"/>
      <c r="K14" s="76"/>
      <c r="L14" s="3"/>
    </row>
    <row r="15" spans="1:12" s="10" customFormat="1" ht="14.25" customHeight="1">
      <c r="A15" s="31"/>
      <c r="B15" s="23"/>
      <c r="C15" s="23"/>
      <c r="D15" s="129"/>
      <c r="E15" s="31"/>
      <c r="F15" s="114"/>
      <c r="G15" s="26"/>
      <c r="H15" s="123"/>
      <c r="I15" s="148"/>
      <c r="J15" s="124"/>
      <c r="K15" s="125"/>
      <c r="L15" s="3"/>
    </row>
    <row r="16" spans="1:12" s="10" customFormat="1" ht="14.25" customHeight="1">
      <c r="A16" s="30"/>
      <c r="B16" s="40"/>
      <c r="C16" s="40"/>
      <c r="D16" s="126"/>
      <c r="E16" s="42"/>
      <c r="F16" s="113"/>
      <c r="G16" s="21"/>
      <c r="H16" s="92"/>
      <c r="I16" s="158"/>
      <c r="J16" s="147"/>
      <c r="K16" s="76"/>
      <c r="L16" s="3"/>
    </row>
    <row r="17" spans="1:12" s="10" customFormat="1" ht="14.25" customHeight="1">
      <c r="A17" s="31"/>
      <c r="B17" s="23"/>
      <c r="C17" s="23"/>
      <c r="D17" s="129"/>
      <c r="E17" s="31"/>
      <c r="F17" s="114"/>
      <c r="G17" s="26"/>
      <c r="H17" s="123"/>
      <c r="I17" s="148"/>
      <c r="J17" s="124"/>
      <c r="K17" s="125"/>
      <c r="L17" s="3"/>
    </row>
    <row r="18" spans="1:12" s="10" customFormat="1" ht="14.25" customHeight="1">
      <c r="A18" s="30"/>
      <c r="B18" s="40"/>
      <c r="C18" s="40"/>
      <c r="D18" s="126"/>
      <c r="E18" s="42"/>
      <c r="F18" s="113"/>
      <c r="G18" s="21"/>
      <c r="H18" s="92"/>
      <c r="I18" s="158"/>
      <c r="J18" s="147"/>
      <c r="K18" s="76"/>
      <c r="L18" s="3"/>
    </row>
    <row r="19" spans="1:12" s="10" customFormat="1" ht="14.25" customHeight="1">
      <c r="A19" s="31"/>
      <c r="B19" s="23"/>
      <c r="C19" s="23"/>
      <c r="D19" s="129"/>
      <c r="E19" s="31"/>
      <c r="F19" s="114"/>
      <c r="G19" s="26"/>
      <c r="H19" s="123"/>
      <c r="I19" s="148"/>
      <c r="J19" s="124"/>
      <c r="K19" s="125"/>
      <c r="L19" s="3"/>
    </row>
    <row r="20" spans="1:12" s="10" customFormat="1" ht="14.25" customHeight="1">
      <c r="A20" s="30"/>
      <c r="B20" s="40"/>
      <c r="C20" s="40"/>
      <c r="D20" s="126"/>
      <c r="E20" s="42"/>
      <c r="F20" s="113"/>
      <c r="G20" s="21"/>
      <c r="H20" s="92"/>
      <c r="I20" s="158"/>
      <c r="J20" s="147"/>
      <c r="K20" s="76"/>
      <c r="L20" s="3"/>
    </row>
    <row r="21" spans="1:12" s="10" customFormat="1" ht="14.25" customHeight="1">
      <c r="A21" s="31"/>
      <c r="B21" s="23"/>
      <c r="C21" s="23"/>
      <c r="D21" s="129"/>
      <c r="E21" s="31"/>
      <c r="F21" s="114"/>
      <c r="G21" s="26"/>
      <c r="H21" s="123"/>
      <c r="I21" s="148"/>
      <c r="J21" s="124"/>
      <c r="K21" s="125"/>
      <c r="L21" s="3"/>
    </row>
    <row r="22" spans="1:12" s="10" customFormat="1" ht="14.25" customHeight="1">
      <c r="A22" s="30"/>
      <c r="B22" s="40"/>
      <c r="C22" s="40"/>
      <c r="D22" s="126"/>
      <c r="E22" s="42"/>
      <c r="F22" s="113"/>
      <c r="G22" s="21"/>
      <c r="H22" s="92"/>
      <c r="I22" s="158"/>
      <c r="J22" s="147"/>
      <c r="K22" s="76"/>
      <c r="L22" s="3"/>
    </row>
    <row r="23" spans="1:12" s="10" customFormat="1" ht="14.25" customHeight="1">
      <c r="A23" s="31"/>
      <c r="B23" s="23"/>
      <c r="C23" s="23"/>
      <c r="D23" s="129"/>
      <c r="E23" s="31"/>
      <c r="F23" s="114"/>
      <c r="G23" s="26"/>
      <c r="H23" s="123"/>
      <c r="I23" s="148"/>
      <c r="J23" s="124"/>
      <c r="K23" s="125"/>
      <c r="L23" s="3"/>
    </row>
    <row r="24" spans="1:12" s="10" customFormat="1" ht="14.25" customHeight="1">
      <c r="A24" s="30"/>
      <c r="B24" s="40"/>
      <c r="C24" s="40"/>
      <c r="D24" s="126"/>
      <c r="E24" s="42"/>
      <c r="F24" s="113"/>
      <c r="G24" s="21"/>
      <c r="H24" s="92"/>
      <c r="I24" s="158"/>
      <c r="J24" s="147"/>
      <c r="K24" s="76"/>
      <c r="L24" s="3"/>
    </row>
    <row r="25" spans="1:12" s="10" customFormat="1" ht="14.25" customHeight="1">
      <c r="A25" s="31"/>
      <c r="B25" s="23"/>
      <c r="C25" s="23"/>
      <c r="D25" s="129"/>
      <c r="E25" s="31"/>
      <c r="F25" s="114"/>
      <c r="G25" s="26"/>
      <c r="H25" s="123"/>
      <c r="I25" s="148"/>
      <c r="J25" s="124"/>
      <c r="K25" s="125"/>
      <c r="L25" s="3"/>
    </row>
    <row r="26" spans="1:12" s="10" customFormat="1" ht="14.25" customHeight="1">
      <c r="A26" s="30"/>
      <c r="B26" s="40"/>
      <c r="C26" s="40"/>
      <c r="D26" s="126"/>
      <c r="E26" s="42"/>
      <c r="F26" s="113"/>
      <c r="G26" s="21"/>
      <c r="H26" s="92"/>
      <c r="I26" s="158"/>
      <c r="J26" s="147"/>
      <c r="K26" s="76"/>
      <c r="L26" s="3"/>
    </row>
    <row r="27" spans="1:12" s="10" customFormat="1" ht="14.25" customHeight="1">
      <c r="A27" s="31"/>
      <c r="B27" s="23"/>
      <c r="C27" s="23"/>
      <c r="D27" s="129"/>
      <c r="E27" s="31"/>
      <c r="F27" s="114"/>
      <c r="G27" s="26"/>
      <c r="H27" s="123"/>
      <c r="I27" s="148"/>
      <c r="J27" s="124"/>
      <c r="K27" s="125"/>
      <c r="L27" s="3"/>
    </row>
    <row r="28" spans="1:12" s="10" customFormat="1" ht="14.25" customHeight="1">
      <c r="A28" s="30"/>
      <c r="B28" s="40"/>
      <c r="C28" s="40"/>
      <c r="D28" s="126"/>
      <c r="E28" s="42"/>
      <c r="F28" s="113"/>
      <c r="G28" s="21"/>
      <c r="H28" s="92"/>
      <c r="I28" s="158"/>
      <c r="J28" s="147"/>
      <c r="K28" s="76"/>
      <c r="L28" s="3"/>
    </row>
    <row r="29" spans="1:12" s="10" customFormat="1" ht="14.25" customHeight="1">
      <c r="A29" s="31"/>
      <c r="B29" s="23"/>
      <c r="C29" s="23"/>
      <c r="D29" s="129"/>
      <c r="E29" s="31"/>
      <c r="F29" s="114"/>
      <c r="G29" s="26"/>
      <c r="H29" s="123"/>
      <c r="I29" s="148"/>
      <c r="J29" s="124"/>
      <c r="K29" s="125"/>
      <c r="L29" s="3"/>
    </row>
    <row r="30" spans="1:12" s="10" customFormat="1" ht="14.25" customHeight="1">
      <c r="A30" s="30"/>
      <c r="B30" s="40"/>
      <c r="C30" s="40"/>
      <c r="D30" s="126"/>
      <c r="E30" s="42"/>
      <c r="F30" s="113"/>
      <c r="G30" s="21"/>
      <c r="H30" s="92"/>
      <c r="I30" s="158"/>
      <c r="J30" s="147"/>
      <c r="K30" s="76"/>
      <c r="L30" s="3"/>
    </row>
    <row r="31" spans="1:12" s="10" customFormat="1" ht="14.25" customHeight="1">
      <c r="A31" s="31"/>
      <c r="B31" s="23"/>
      <c r="C31" s="23"/>
      <c r="D31" s="129"/>
      <c r="E31" s="31"/>
      <c r="F31" s="114"/>
      <c r="G31" s="26"/>
      <c r="H31" s="123"/>
      <c r="I31" s="148"/>
      <c r="J31" s="124"/>
      <c r="K31" s="125"/>
      <c r="L31" s="3"/>
    </row>
    <row r="32" spans="1:12" ht="14.25" customHeight="1">
      <c r="A32" s="30"/>
      <c r="B32" s="40"/>
      <c r="C32" s="40"/>
      <c r="D32" s="126"/>
      <c r="E32" s="42"/>
      <c r="F32" s="113"/>
      <c r="G32" s="21"/>
      <c r="H32" s="92"/>
      <c r="I32" s="147"/>
      <c r="J32" s="147"/>
      <c r="K32" s="76"/>
    </row>
    <row r="33" spans="1:11" ht="14.25" customHeight="1">
      <c r="A33" s="31"/>
      <c r="B33" s="186" t="s">
        <v>480</v>
      </c>
      <c r="C33" s="68"/>
      <c r="D33" s="127"/>
      <c r="E33" s="31"/>
      <c r="F33" s="114"/>
      <c r="G33" s="26"/>
      <c r="H33" s="123"/>
      <c r="I33" s="124"/>
      <c r="J33" s="124"/>
      <c r="K33" s="125"/>
    </row>
    <row r="34" spans="1:11" ht="14.25" customHeight="1">
      <c r="A34" s="33"/>
      <c r="B34" s="48"/>
      <c r="C34" s="48"/>
      <c r="D34" s="130"/>
      <c r="E34" s="17"/>
      <c r="F34" s="113"/>
      <c r="G34" s="21"/>
      <c r="H34" s="92"/>
      <c r="I34" s="147"/>
      <c r="J34" s="147"/>
      <c r="K34" s="76"/>
    </row>
    <row r="35" spans="1:11" ht="14.25" customHeight="1">
      <c r="A35" s="510"/>
      <c r="B35" s="507"/>
      <c r="C35" s="68"/>
      <c r="D35" s="129"/>
      <c r="E35" s="32"/>
      <c r="F35" s="114"/>
      <c r="G35" s="26"/>
      <c r="H35" s="123"/>
      <c r="I35" s="124"/>
      <c r="J35" s="124"/>
      <c r="K35" s="125"/>
    </row>
    <row r="36" spans="1:11" ht="14.25" customHeight="1">
      <c r="A36" s="134"/>
      <c r="B36" s="135"/>
      <c r="C36" s="135"/>
      <c r="D36" s="136"/>
      <c r="E36" s="134"/>
      <c r="F36" s="155"/>
      <c r="G36" s="37"/>
      <c r="H36" s="135"/>
      <c r="I36" s="147"/>
      <c r="J36" s="147"/>
      <c r="K36" s="101"/>
    </row>
    <row r="37" spans="1:11" ht="14.25" customHeight="1">
      <c r="A37" s="82"/>
      <c r="B37" s="137"/>
      <c r="C37" s="137"/>
      <c r="D37" s="138"/>
      <c r="E37" s="139"/>
      <c r="F37" s="157"/>
      <c r="G37" s="39"/>
      <c r="H37" s="102"/>
      <c r="I37" s="137"/>
      <c r="J37" s="137"/>
      <c r="K37" s="152"/>
    </row>
  </sheetData>
  <mergeCells count="1">
    <mergeCell ref="H1:K1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E148"/>
  <sheetViews>
    <sheetView showZeros="0" view="pageBreakPreview" zoomScaleNormal="100" zoomScaleSheetLayoutView="100" workbookViewId="0">
      <selection activeCell="H155" sqref="H155"/>
    </sheetView>
  </sheetViews>
  <sheetFormatPr defaultRowHeight="13.5"/>
  <cols>
    <col min="1" max="1" width="6.25" style="55" customWidth="1"/>
    <col min="2" max="2" width="25.25" style="55" customWidth="1"/>
    <col min="3" max="3" width="26" style="55" customWidth="1"/>
    <col min="4" max="4" width="15.125" style="55" customWidth="1"/>
    <col min="5" max="5" width="6" style="55" customWidth="1"/>
    <col min="6" max="6" width="15.875" style="119" customWidth="1"/>
    <col min="7" max="7" width="20" style="55" customWidth="1"/>
    <col min="8" max="8" width="6.125" style="55" customWidth="1"/>
    <col min="9" max="9" width="8.625" style="55" customWidth="1"/>
    <col min="10" max="10" width="2.625" style="55" customWidth="1"/>
    <col min="11" max="11" width="5.125" style="55" customWidth="1"/>
    <col min="12" max="239" width="9" style="10" customWidth="1"/>
    <col min="240" max="1007" width="9" customWidth="1"/>
  </cols>
  <sheetData>
    <row r="1" spans="1:11" s="10" customFormat="1" ht="28.5" customHeight="1">
      <c r="A1" s="509" t="s">
        <v>8</v>
      </c>
      <c r="B1" s="509" t="s">
        <v>9</v>
      </c>
      <c r="C1" s="509" t="s">
        <v>10</v>
      </c>
      <c r="D1" s="120" t="s">
        <v>11</v>
      </c>
      <c r="E1" s="509" t="s">
        <v>12</v>
      </c>
      <c r="F1" s="154" t="s">
        <v>13</v>
      </c>
      <c r="G1" s="16" t="s">
        <v>14</v>
      </c>
      <c r="H1" s="523" t="s">
        <v>15</v>
      </c>
      <c r="I1" s="523"/>
      <c r="J1" s="523"/>
      <c r="K1" s="523"/>
    </row>
    <row r="2" spans="1:11" s="10" customFormat="1" ht="14.25" customHeight="1">
      <c r="A2" s="17"/>
      <c r="B2" s="18"/>
      <c r="C2" s="17"/>
      <c r="D2" s="19"/>
      <c r="E2" s="17"/>
      <c r="F2" s="113"/>
      <c r="G2" s="21"/>
      <c r="H2" s="145"/>
      <c r="I2" s="121"/>
      <c r="J2" s="122"/>
      <c r="K2" s="146"/>
    </row>
    <row r="3" spans="1:11" s="10" customFormat="1" ht="14.25" customHeight="1">
      <c r="A3" s="183" t="s">
        <v>186</v>
      </c>
      <c r="B3" s="177" t="s">
        <v>466</v>
      </c>
      <c r="C3" s="60"/>
      <c r="D3" s="24"/>
      <c r="E3" s="25"/>
      <c r="F3" s="114"/>
      <c r="G3" s="26"/>
      <c r="H3" s="123"/>
      <c r="I3" s="124"/>
      <c r="J3" s="124"/>
      <c r="K3" s="125"/>
    </row>
    <row r="4" spans="1:11" s="10" customFormat="1" ht="14.25" customHeight="1">
      <c r="A4" s="30"/>
      <c r="B4" s="40"/>
      <c r="C4" s="40"/>
      <c r="D4" s="126"/>
      <c r="E4" s="42"/>
      <c r="F4" s="113"/>
      <c r="G4" s="21"/>
      <c r="H4" s="92"/>
      <c r="I4" s="158"/>
      <c r="J4" s="147"/>
      <c r="K4" s="76"/>
    </row>
    <row r="5" spans="1:11" s="10" customFormat="1" ht="14.25" customHeight="1">
      <c r="A5" s="183" t="s">
        <v>187</v>
      </c>
      <c r="B5" s="177" t="s">
        <v>138</v>
      </c>
      <c r="C5" s="23"/>
      <c r="D5" s="127">
        <v>1</v>
      </c>
      <c r="E5" s="182" t="s">
        <v>23</v>
      </c>
      <c r="F5" s="156"/>
      <c r="G5" s="26"/>
      <c r="H5" s="123"/>
      <c r="I5" s="148"/>
      <c r="J5" s="124"/>
      <c r="K5" s="125"/>
    </row>
    <row r="6" spans="1:11" s="10" customFormat="1" ht="14.25" customHeight="1">
      <c r="A6" s="30"/>
      <c r="B6" s="40"/>
      <c r="C6" s="40"/>
      <c r="D6" s="126"/>
      <c r="E6" s="42"/>
      <c r="F6" s="113"/>
      <c r="G6" s="21"/>
      <c r="H6" s="92"/>
      <c r="I6" s="158"/>
      <c r="J6" s="147"/>
      <c r="K6" s="76"/>
    </row>
    <row r="7" spans="1:11" s="10" customFormat="1" ht="14.25" customHeight="1">
      <c r="A7" s="183" t="s">
        <v>188</v>
      </c>
      <c r="B7" s="177" t="s">
        <v>190</v>
      </c>
      <c r="C7" s="23"/>
      <c r="D7" s="127">
        <v>1</v>
      </c>
      <c r="E7" s="182" t="s">
        <v>23</v>
      </c>
      <c r="F7" s="156"/>
      <c r="G7" s="26"/>
      <c r="H7" s="123"/>
      <c r="I7" s="148"/>
      <c r="J7" s="124"/>
      <c r="K7" s="125"/>
    </row>
    <row r="8" spans="1:11" s="10" customFormat="1" ht="14.25" customHeight="1">
      <c r="A8" s="30"/>
      <c r="B8" s="61"/>
      <c r="C8" s="40"/>
      <c r="D8" s="126"/>
      <c r="E8" s="42"/>
      <c r="F8" s="113"/>
      <c r="G8" s="21"/>
      <c r="H8" s="92"/>
      <c r="I8" s="158"/>
      <c r="J8" s="147"/>
      <c r="K8" s="76"/>
    </row>
    <row r="9" spans="1:11" s="10" customFormat="1" ht="14.25" customHeight="1">
      <c r="A9" s="183" t="s">
        <v>189</v>
      </c>
      <c r="B9" s="178" t="s">
        <v>211</v>
      </c>
      <c r="C9" s="23"/>
      <c r="D9" s="127">
        <v>1</v>
      </c>
      <c r="E9" s="182" t="s">
        <v>23</v>
      </c>
      <c r="F9" s="156"/>
      <c r="G9" s="26"/>
      <c r="H9" s="123"/>
      <c r="I9" s="148"/>
      <c r="J9" s="124"/>
      <c r="K9" s="125"/>
    </row>
    <row r="10" spans="1:11" s="10" customFormat="1" ht="14.25" customHeight="1">
      <c r="A10" s="30"/>
      <c r="B10" s="48"/>
      <c r="C10" s="48"/>
      <c r="D10" s="130"/>
      <c r="E10" s="17"/>
      <c r="F10" s="142"/>
      <c r="G10" s="21"/>
      <c r="H10" s="92"/>
      <c r="I10" s="158"/>
      <c r="J10" s="82"/>
      <c r="K10" s="83"/>
    </row>
    <row r="11" spans="1:11" s="10" customFormat="1" ht="14.25" customHeight="1">
      <c r="A11" s="31"/>
      <c r="B11" s="507"/>
      <c r="C11" s="507"/>
      <c r="D11" s="129"/>
      <c r="E11" s="31"/>
      <c r="F11" s="114"/>
      <c r="G11" s="26"/>
      <c r="H11" s="123"/>
      <c r="I11" s="148"/>
      <c r="J11" s="82"/>
      <c r="K11" s="83"/>
    </row>
    <row r="12" spans="1:11" s="10" customFormat="1" ht="14.25" customHeight="1">
      <c r="A12" s="30"/>
      <c r="B12" s="61"/>
      <c r="C12" s="40"/>
      <c r="D12" s="126"/>
      <c r="E12" s="42"/>
      <c r="F12" s="142"/>
      <c r="G12" s="21"/>
      <c r="H12" s="92"/>
      <c r="I12" s="158"/>
      <c r="J12" s="147"/>
      <c r="K12" s="76"/>
    </row>
    <row r="13" spans="1:11" s="10" customFormat="1" ht="14.25" customHeight="1">
      <c r="A13" s="31"/>
      <c r="B13" s="84"/>
      <c r="C13" s="23"/>
      <c r="D13" s="127"/>
      <c r="E13" s="31"/>
      <c r="F13" s="114"/>
      <c r="G13" s="26"/>
      <c r="H13" s="123"/>
      <c r="I13" s="148"/>
      <c r="J13" s="124"/>
      <c r="K13" s="125"/>
    </row>
    <row r="14" spans="1:11" s="10" customFormat="1" ht="14.25" customHeight="1">
      <c r="A14" s="30"/>
      <c r="B14" s="40"/>
      <c r="C14" s="40"/>
      <c r="D14" s="126"/>
      <c r="E14" s="42"/>
      <c r="F14" s="142"/>
      <c r="G14" s="21"/>
      <c r="H14" s="92"/>
      <c r="I14" s="158"/>
      <c r="J14" s="147"/>
      <c r="K14" s="76"/>
    </row>
    <row r="15" spans="1:11" s="10" customFormat="1" ht="14.25" customHeight="1">
      <c r="A15" s="31"/>
      <c r="B15" s="23"/>
      <c r="C15" s="23"/>
      <c r="D15" s="127"/>
      <c r="E15" s="31"/>
      <c r="F15" s="114"/>
      <c r="G15" s="26"/>
      <c r="H15" s="27"/>
      <c r="I15" s="148"/>
      <c r="J15" s="124"/>
      <c r="K15" s="125"/>
    </row>
    <row r="16" spans="1:11" s="10" customFormat="1" ht="14.25" customHeight="1">
      <c r="A16" s="30"/>
      <c r="B16" s="61"/>
      <c r="C16" s="40"/>
      <c r="D16" s="126"/>
      <c r="E16" s="42"/>
      <c r="F16" s="142"/>
      <c r="G16" s="21"/>
      <c r="H16" s="92"/>
      <c r="I16" s="158"/>
      <c r="J16" s="147"/>
      <c r="K16" s="76"/>
    </row>
    <row r="17" spans="1:11" s="10" customFormat="1" ht="14.25" customHeight="1">
      <c r="A17" s="31"/>
      <c r="B17" s="84"/>
      <c r="C17" s="23"/>
      <c r="D17" s="127"/>
      <c r="E17" s="31"/>
      <c r="F17" s="143"/>
      <c r="G17" s="26"/>
      <c r="H17" s="27"/>
      <c r="I17" s="148"/>
      <c r="J17" s="124"/>
      <c r="K17" s="125"/>
    </row>
    <row r="18" spans="1:11" s="10" customFormat="1" ht="14.25" customHeight="1">
      <c r="A18" s="30"/>
      <c r="B18" s="61"/>
      <c r="C18" s="40"/>
      <c r="D18" s="126"/>
      <c r="E18" s="42"/>
      <c r="F18" s="142"/>
      <c r="G18" s="21"/>
      <c r="H18" s="92"/>
      <c r="I18" s="158"/>
      <c r="J18" s="147"/>
      <c r="K18" s="76"/>
    </row>
    <row r="19" spans="1:11" s="10" customFormat="1" ht="14.25" customHeight="1">
      <c r="A19" s="31"/>
      <c r="B19" s="84"/>
      <c r="C19" s="23"/>
      <c r="D19" s="127"/>
      <c r="E19" s="31"/>
      <c r="F19" s="143"/>
      <c r="G19" s="26"/>
      <c r="H19" s="27"/>
      <c r="I19" s="148"/>
      <c r="J19" s="124"/>
      <c r="K19" s="125"/>
    </row>
    <row r="20" spans="1:11" s="10" customFormat="1" ht="14.25" customHeight="1">
      <c r="A20" s="30"/>
      <c r="B20" s="61"/>
      <c r="C20" s="40"/>
      <c r="D20" s="126"/>
      <c r="E20" s="42"/>
      <c r="F20" s="142"/>
      <c r="G20" s="21"/>
      <c r="H20" s="92"/>
      <c r="I20" s="158"/>
      <c r="J20" s="147"/>
      <c r="K20" s="76"/>
    </row>
    <row r="21" spans="1:11" s="10" customFormat="1" ht="14.25" customHeight="1">
      <c r="A21" s="31"/>
      <c r="B21" s="84"/>
      <c r="C21" s="23"/>
      <c r="D21" s="127"/>
      <c r="E21" s="31"/>
      <c r="F21" s="143"/>
      <c r="G21" s="26"/>
      <c r="H21" s="27"/>
      <c r="I21" s="148"/>
      <c r="J21" s="124"/>
      <c r="K21" s="125"/>
    </row>
    <row r="22" spans="1:11" s="10" customFormat="1" ht="14.25" customHeight="1">
      <c r="A22" s="30"/>
      <c r="B22" s="61"/>
      <c r="C22" s="40"/>
      <c r="D22" s="126"/>
      <c r="E22" s="42"/>
      <c r="F22" s="142"/>
      <c r="G22" s="21"/>
      <c r="H22" s="92"/>
      <c r="I22" s="158"/>
      <c r="J22" s="147"/>
      <c r="K22" s="76"/>
    </row>
    <row r="23" spans="1:11" s="10" customFormat="1" ht="14.25" customHeight="1">
      <c r="A23" s="31"/>
      <c r="B23" s="84"/>
      <c r="C23" s="23"/>
      <c r="D23" s="127"/>
      <c r="E23" s="31"/>
      <c r="F23" s="143"/>
      <c r="G23" s="26"/>
      <c r="H23" s="27"/>
      <c r="I23" s="148"/>
      <c r="J23" s="124"/>
      <c r="K23" s="125"/>
    </row>
    <row r="24" spans="1:11" s="10" customFormat="1" ht="14.25" customHeight="1">
      <c r="A24" s="30"/>
      <c r="B24" s="61"/>
      <c r="C24" s="40"/>
      <c r="D24" s="126"/>
      <c r="E24" s="42"/>
      <c r="F24" s="142"/>
      <c r="G24" s="21"/>
      <c r="H24" s="92"/>
      <c r="I24" s="158"/>
      <c r="J24" s="147"/>
      <c r="K24" s="76"/>
    </row>
    <row r="25" spans="1:11" s="10" customFormat="1" ht="14.25" customHeight="1">
      <c r="A25" s="31"/>
      <c r="B25" s="84"/>
      <c r="C25" s="23"/>
      <c r="D25" s="127"/>
      <c r="E25" s="31"/>
      <c r="F25" s="143"/>
      <c r="G25" s="26"/>
      <c r="H25" s="27"/>
      <c r="I25" s="148"/>
      <c r="J25" s="124"/>
      <c r="K25" s="125"/>
    </row>
    <row r="26" spans="1:11" s="10" customFormat="1" ht="14.25" customHeight="1">
      <c r="A26" s="30"/>
      <c r="B26" s="61"/>
      <c r="C26" s="40"/>
      <c r="D26" s="126"/>
      <c r="E26" s="42"/>
      <c r="F26" s="142"/>
      <c r="G26" s="21"/>
      <c r="H26" s="92"/>
      <c r="I26" s="158"/>
      <c r="J26" s="147"/>
      <c r="K26" s="76"/>
    </row>
    <row r="27" spans="1:11" s="10" customFormat="1" ht="14.25" customHeight="1">
      <c r="A27" s="31"/>
      <c r="B27" s="84"/>
      <c r="C27" s="23"/>
      <c r="D27" s="127"/>
      <c r="E27" s="31"/>
      <c r="F27" s="143"/>
      <c r="G27" s="26"/>
      <c r="H27" s="27"/>
      <c r="I27" s="148"/>
      <c r="J27" s="124"/>
      <c r="K27" s="125"/>
    </row>
    <row r="28" spans="1:11" s="10" customFormat="1" ht="14.25" customHeight="1">
      <c r="A28" s="215"/>
      <c r="B28" s="61"/>
      <c r="C28" s="132"/>
      <c r="D28" s="216"/>
      <c r="E28" s="215"/>
      <c r="F28" s="217"/>
      <c r="G28" s="218"/>
      <c r="H28" s="93"/>
      <c r="I28" s="219"/>
      <c r="J28" s="137"/>
      <c r="K28" s="150"/>
    </row>
    <row r="29" spans="1:11" s="10" customFormat="1" ht="14.25" customHeight="1">
      <c r="A29" s="215"/>
      <c r="B29" s="61"/>
      <c r="C29" s="132"/>
      <c r="D29" s="216"/>
      <c r="E29" s="215"/>
      <c r="F29" s="217"/>
      <c r="G29" s="218"/>
      <c r="H29" s="93"/>
      <c r="I29" s="219"/>
      <c r="J29" s="137"/>
      <c r="K29" s="150"/>
    </row>
    <row r="30" spans="1:11" s="10" customFormat="1" ht="14.25" customHeight="1">
      <c r="A30" s="33"/>
      <c r="B30" s="48"/>
      <c r="C30" s="48"/>
      <c r="D30" s="130"/>
      <c r="E30" s="17"/>
      <c r="F30" s="113"/>
      <c r="G30" s="21"/>
      <c r="H30" s="92"/>
      <c r="I30" s="158"/>
      <c r="J30" s="147"/>
      <c r="K30" s="76"/>
    </row>
    <row r="31" spans="1:11" s="10" customFormat="1" ht="14.25" customHeight="1">
      <c r="A31" s="510"/>
      <c r="B31" s="23"/>
      <c r="C31" s="177"/>
      <c r="D31" s="129"/>
      <c r="E31" s="32"/>
      <c r="F31" s="114"/>
      <c r="G31" s="26"/>
      <c r="H31" s="27"/>
      <c r="I31" s="148"/>
      <c r="J31" s="124"/>
      <c r="K31" s="125"/>
    </row>
    <row r="32" spans="1:11" ht="14.25" customHeight="1">
      <c r="A32" s="30"/>
      <c r="B32" s="40"/>
      <c r="C32" s="40"/>
      <c r="D32" s="126"/>
      <c r="E32" s="42"/>
      <c r="F32" s="113"/>
      <c r="G32" s="21"/>
      <c r="H32" s="92"/>
      <c r="I32" s="147"/>
      <c r="J32" s="147"/>
      <c r="K32" s="76"/>
    </row>
    <row r="33" spans="1:11" ht="14.25" customHeight="1">
      <c r="A33" s="31"/>
      <c r="B33" s="186" t="s">
        <v>481</v>
      </c>
      <c r="C33" s="68"/>
      <c r="D33" s="127"/>
      <c r="E33" s="31"/>
      <c r="F33" s="114"/>
      <c r="G33" s="26"/>
      <c r="H33" s="123"/>
      <c r="I33" s="124"/>
      <c r="J33" s="124"/>
      <c r="K33" s="125"/>
    </row>
    <row r="34" spans="1:11" s="10" customFormat="1" ht="14.25" customHeight="1">
      <c r="A34" s="33"/>
      <c r="B34" s="48"/>
      <c r="C34" s="48"/>
      <c r="D34" s="130"/>
      <c r="E34" s="17"/>
      <c r="F34" s="113"/>
      <c r="G34" s="21"/>
      <c r="H34" s="92"/>
      <c r="I34" s="147"/>
      <c r="J34" s="147"/>
      <c r="K34" s="76"/>
    </row>
    <row r="35" spans="1:11" s="10" customFormat="1" ht="14.25" customHeight="1">
      <c r="A35" s="510"/>
      <c r="B35" s="507"/>
      <c r="C35" s="68"/>
      <c r="D35" s="129"/>
      <c r="E35" s="32"/>
      <c r="F35" s="114"/>
      <c r="G35" s="26"/>
      <c r="H35" s="123"/>
      <c r="I35" s="124"/>
      <c r="J35" s="124"/>
      <c r="K35" s="125"/>
    </row>
    <row r="36" spans="1:11" s="10" customFormat="1" ht="14.25" customHeight="1">
      <c r="A36" s="134"/>
      <c r="B36" s="135"/>
      <c r="C36" s="135"/>
      <c r="D36" s="136"/>
      <c r="E36" s="134"/>
      <c r="F36" s="155"/>
      <c r="G36" s="37"/>
      <c r="H36" s="135"/>
      <c r="I36" s="147"/>
      <c r="J36" s="147"/>
      <c r="K36" s="101"/>
    </row>
    <row r="37" spans="1:11" s="10" customFormat="1" ht="14.25" customHeight="1">
      <c r="A37" s="82"/>
      <c r="B37" s="137"/>
      <c r="C37" s="137"/>
      <c r="D37" s="138"/>
      <c r="E37" s="139"/>
      <c r="F37" s="157"/>
      <c r="G37" s="39"/>
      <c r="H37" s="102"/>
      <c r="I37" s="137"/>
      <c r="J37" s="137"/>
      <c r="K37" s="152"/>
    </row>
    <row r="38" spans="1:11" s="10" customFormat="1" ht="28.5" customHeight="1">
      <c r="A38" s="509" t="s">
        <v>8</v>
      </c>
      <c r="B38" s="509" t="s">
        <v>9</v>
      </c>
      <c r="C38" s="509" t="s">
        <v>10</v>
      </c>
      <c r="D38" s="120" t="s">
        <v>11</v>
      </c>
      <c r="E38" s="509" t="s">
        <v>12</v>
      </c>
      <c r="F38" s="154" t="s">
        <v>13</v>
      </c>
      <c r="G38" s="16" t="s">
        <v>14</v>
      </c>
      <c r="H38" s="523" t="s">
        <v>15</v>
      </c>
      <c r="I38" s="523"/>
      <c r="J38" s="523"/>
      <c r="K38" s="523"/>
    </row>
    <row r="39" spans="1:11" s="10" customFormat="1" ht="14.25" customHeight="1">
      <c r="A39" s="17"/>
      <c r="B39" s="18"/>
      <c r="C39" s="17"/>
      <c r="D39" s="19"/>
      <c r="E39" s="17"/>
      <c r="F39" s="113"/>
      <c r="G39" s="21"/>
      <c r="H39" s="145"/>
      <c r="I39" s="121"/>
      <c r="J39" s="122"/>
      <c r="K39" s="146"/>
    </row>
    <row r="40" spans="1:11" s="10" customFormat="1" ht="14.25" customHeight="1">
      <c r="A40" s="183" t="s">
        <v>187</v>
      </c>
      <c r="B40" s="177" t="s">
        <v>138</v>
      </c>
      <c r="C40" s="60"/>
      <c r="D40" s="24"/>
      <c r="E40" s="25"/>
      <c r="F40" s="114"/>
      <c r="G40" s="26"/>
      <c r="H40" s="123"/>
      <c r="I40" s="124"/>
      <c r="J40" s="124"/>
      <c r="K40" s="125"/>
    </row>
    <row r="41" spans="1:11" s="10" customFormat="1" ht="14.25" customHeight="1">
      <c r="A41" s="30"/>
      <c r="B41" s="181" t="s">
        <v>139</v>
      </c>
      <c r="C41" s="181"/>
      <c r="D41" s="126"/>
      <c r="E41" s="42"/>
      <c r="F41" s="113"/>
      <c r="G41" s="21"/>
      <c r="H41" s="184"/>
      <c r="I41" s="441"/>
      <c r="J41" s="443"/>
      <c r="K41" s="76"/>
    </row>
    <row r="42" spans="1:11" s="10" customFormat="1" ht="14.25" customHeight="1">
      <c r="A42" s="31"/>
      <c r="B42" s="177" t="s">
        <v>141</v>
      </c>
      <c r="C42" s="177" t="s">
        <v>140</v>
      </c>
      <c r="D42" s="127">
        <v>1</v>
      </c>
      <c r="E42" s="182" t="s">
        <v>52</v>
      </c>
      <c r="F42" s="271"/>
      <c r="G42" s="26"/>
      <c r="H42" s="319" t="s">
        <v>415</v>
      </c>
      <c r="I42" s="444"/>
      <c r="J42" s="444"/>
      <c r="K42" s="125"/>
    </row>
    <row r="43" spans="1:11" s="10" customFormat="1" ht="14.25" customHeight="1">
      <c r="A43" s="30"/>
      <c r="B43" s="181" t="s">
        <v>139</v>
      </c>
      <c r="C43" s="181" t="s">
        <v>142</v>
      </c>
      <c r="D43" s="126"/>
      <c r="E43" s="42"/>
      <c r="F43" s="113"/>
      <c r="G43" s="21"/>
      <c r="H43" s="184"/>
      <c r="I43" s="441"/>
      <c r="J43" s="443"/>
      <c r="K43" s="76"/>
    </row>
    <row r="44" spans="1:11" s="10" customFormat="1" ht="14.25" customHeight="1">
      <c r="A44" s="31"/>
      <c r="B44" s="177" t="s">
        <v>144</v>
      </c>
      <c r="C44" s="177" t="s">
        <v>143</v>
      </c>
      <c r="D44" s="127">
        <v>4</v>
      </c>
      <c r="E44" s="182" t="s">
        <v>52</v>
      </c>
      <c r="F44" s="156"/>
      <c r="G44" s="26"/>
      <c r="H44" s="319" t="s">
        <v>415</v>
      </c>
      <c r="I44" s="444"/>
      <c r="J44" s="444"/>
      <c r="K44" s="125"/>
    </row>
    <row r="45" spans="1:11" s="10" customFormat="1" ht="14.25" customHeight="1">
      <c r="A45" s="30"/>
      <c r="B45" s="181" t="s">
        <v>139</v>
      </c>
      <c r="C45" s="181" t="s">
        <v>142</v>
      </c>
      <c r="D45" s="126"/>
      <c r="E45" s="42"/>
      <c r="F45" s="113"/>
      <c r="G45" s="21"/>
      <c r="H45" s="184"/>
      <c r="I45" s="441"/>
      <c r="J45" s="443"/>
      <c r="K45" s="76"/>
    </row>
    <row r="46" spans="1:11" s="10" customFormat="1" ht="14.25" customHeight="1">
      <c r="A46" s="31"/>
      <c r="B46" s="177" t="s">
        <v>145</v>
      </c>
      <c r="C46" s="177" t="s">
        <v>146</v>
      </c>
      <c r="D46" s="127">
        <v>2</v>
      </c>
      <c r="E46" s="182" t="s">
        <v>52</v>
      </c>
      <c r="F46" s="156"/>
      <c r="G46" s="26"/>
      <c r="H46" s="319" t="s">
        <v>415</v>
      </c>
      <c r="I46" s="444"/>
      <c r="J46" s="444"/>
      <c r="K46" s="125"/>
    </row>
    <row r="47" spans="1:11" s="10" customFormat="1" ht="14.25" customHeight="1">
      <c r="A47" s="30"/>
      <c r="B47" s="181" t="s">
        <v>139</v>
      </c>
      <c r="C47" s="181" t="s">
        <v>142</v>
      </c>
      <c r="D47" s="126"/>
      <c r="E47" s="42"/>
      <c r="F47" s="113"/>
      <c r="G47" s="21"/>
      <c r="H47" s="184"/>
      <c r="I47" s="441"/>
      <c r="J47" s="443"/>
      <c r="K47" s="76"/>
    </row>
    <row r="48" spans="1:11" s="10" customFormat="1" ht="14.25" customHeight="1">
      <c r="A48" s="31"/>
      <c r="B48" s="177" t="s">
        <v>147</v>
      </c>
      <c r="C48" s="177" t="s">
        <v>148</v>
      </c>
      <c r="D48" s="127">
        <v>1</v>
      </c>
      <c r="E48" s="182" t="s">
        <v>52</v>
      </c>
      <c r="F48" s="271"/>
      <c r="G48" s="26"/>
      <c r="H48" s="319" t="s">
        <v>415</v>
      </c>
      <c r="I48" s="444"/>
      <c r="J48" s="444"/>
      <c r="K48" s="125"/>
    </row>
    <row r="49" spans="1:11" s="10" customFormat="1" ht="14.25" customHeight="1">
      <c r="A49" s="30"/>
      <c r="B49" s="187" t="s">
        <v>53</v>
      </c>
      <c r="C49" s="181" t="s">
        <v>150</v>
      </c>
      <c r="D49" s="126"/>
      <c r="E49" s="42"/>
      <c r="F49" s="142"/>
      <c r="G49" s="21"/>
      <c r="H49" s="184"/>
      <c r="I49" s="441"/>
      <c r="J49" s="443"/>
      <c r="K49" s="76"/>
    </row>
    <row r="50" spans="1:11" s="10" customFormat="1" ht="14.25" customHeight="1">
      <c r="A50" s="31"/>
      <c r="B50" s="178" t="s">
        <v>149</v>
      </c>
      <c r="C50" s="177" t="s">
        <v>151</v>
      </c>
      <c r="D50" s="127">
        <v>3</v>
      </c>
      <c r="E50" s="182" t="s">
        <v>52</v>
      </c>
      <c r="F50" s="114"/>
      <c r="G50" s="26"/>
      <c r="H50" s="319" t="s">
        <v>415</v>
      </c>
      <c r="I50" s="444"/>
      <c r="J50" s="444"/>
      <c r="K50" s="125"/>
    </row>
    <row r="51" spans="1:11" s="10" customFormat="1" ht="14.25" customHeight="1">
      <c r="A51" s="30"/>
      <c r="B51" s="187" t="s">
        <v>53</v>
      </c>
      <c r="C51" s="181" t="s">
        <v>155</v>
      </c>
      <c r="D51" s="126"/>
      <c r="E51" s="42"/>
      <c r="F51" s="142"/>
      <c r="G51" s="21"/>
      <c r="H51" s="184"/>
      <c r="I51" s="441"/>
      <c r="J51" s="443"/>
      <c r="K51" s="76"/>
    </row>
    <row r="52" spans="1:11" s="10" customFormat="1" ht="14.25" customHeight="1">
      <c r="A52" s="31"/>
      <c r="B52" s="178" t="s">
        <v>152</v>
      </c>
      <c r="C52" s="177" t="s">
        <v>151</v>
      </c>
      <c r="D52" s="127">
        <v>2</v>
      </c>
      <c r="E52" s="182" t="s">
        <v>52</v>
      </c>
      <c r="F52" s="114"/>
      <c r="G52" s="26"/>
      <c r="H52" s="319" t="s">
        <v>415</v>
      </c>
      <c r="I52" s="444"/>
      <c r="J52" s="444"/>
      <c r="K52" s="125"/>
    </row>
    <row r="53" spans="1:11" s="10" customFormat="1" ht="14.25" customHeight="1">
      <c r="A53" s="30"/>
      <c r="B53" s="187" t="s">
        <v>53</v>
      </c>
      <c r="C53" s="181" t="s">
        <v>154</v>
      </c>
      <c r="D53" s="126"/>
      <c r="E53" s="42"/>
      <c r="F53" s="142"/>
      <c r="G53" s="21"/>
      <c r="H53" s="184"/>
      <c r="I53" s="441"/>
      <c r="J53" s="443"/>
      <c r="K53" s="76"/>
    </row>
    <row r="54" spans="1:11" s="10" customFormat="1" ht="14.25" customHeight="1">
      <c r="A54" s="31"/>
      <c r="B54" s="178" t="s">
        <v>153</v>
      </c>
      <c r="C54" s="177" t="s">
        <v>151</v>
      </c>
      <c r="D54" s="127">
        <v>4</v>
      </c>
      <c r="E54" s="182" t="s">
        <v>52</v>
      </c>
      <c r="F54" s="114"/>
      <c r="G54" s="26"/>
      <c r="H54" s="319" t="s">
        <v>415</v>
      </c>
      <c r="I54" s="444"/>
      <c r="J54" s="444"/>
      <c r="K54" s="125"/>
    </row>
    <row r="55" spans="1:11" s="10" customFormat="1" ht="14.25" customHeight="1">
      <c r="A55" s="30"/>
      <c r="B55" s="61"/>
      <c r="C55" s="40"/>
      <c r="D55" s="126"/>
      <c r="E55" s="42"/>
      <c r="F55" s="142"/>
      <c r="G55" s="21"/>
      <c r="H55" s="184" t="s">
        <v>95</v>
      </c>
      <c r="I55" s="441">
        <v>7</v>
      </c>
      <c r="J55" s="443"/>
      <c r="K55" s="76"/>
    </row>
    <row r="56" spans="1:11" s="10" customFormat="1" ht="14.25" customHeight="1">
      <c r="A56" s="31"/>
      <c r="B56" s="178" t="s">
        <v>156</v>
      </c>
      <c r="C56" s="177" t="s">
        <v>157</v>
      </c>
      <c r="D56" s="127">
        <v>1</v>
      </c>
      <c r="E56" s="182" t="s">
        <v>158</v>
      </c>
      <c r="F56" s="143"/>
      <c r="G56" s="26"/>
      <c r="H56" s="319" t="s">
        <v>415</v>
      </c>
      <c r="I56" s="444"/>
      <c r="J56" s="444"/>
      <c r="K56" s="125"/>
    </row>
    <row r="57" spans="1:11" s="10" customFormat="1" ht="14.25" customHeight="1">
      <c r="A57" s="30"/>
      <c r="B57" s="61"/>
      <c r="C57" s="40"/>
      <c r="D57" s="126"/>
      <c r="E57" s="42"/>
      <c r="F57" s="142"/>
      <c r="G57" s="21"/>
      <c r="H57" s="184" t="s">
        <v>95</v>
      </c>
      <c r="I57" s="441">
        <v>8</v>
      </c>
      <c r="J57" s="443"/>
      <c r="K57" s="76"/>
    </row>
    <row r="58" spans="1:11" s="10" customFormat="1" ht="14.25" customHeight="1">
      <c r="A58" s="31"/>
      <c r="B58" s="178" t="s">
        <v>159</v>
      </c>
      <c r="C58" s="23"/>
      <c r="D58" s="127">
        <v>1</v>
      </c>
      <c r="E58" s="182" t="s">
        <v>23</v>
      </c>
      <c r="F58" s="143"/>
      <c r="G58" s="26"/>
      <c r="H58" s="319"/>
      <c r="I58" s="444"/>
      <c r="J58" s="444"/>
      <c r="K58" s="125"/>
    </row>
    <row r="59" spans="1:11" s="10" customFormat="1" ht="14.25" customHeight="1">
      <c r="A59" s="30"/>
      <c r="B59" s="61"/>
      <c r="C59" s="40"/>
      <c r="D59" s="126"/>
      <c r="E59" s="42"/>
      <c r="F59" s="142"/>
      <c r="G59" s="21"/>
      <c r="H59" s="92"/>
      <c r="I59" s="445"/>
      <c r="J59" s="443"/>
      <c r="K59" s="76"/>
    </row>
    <row r="60" spans="1:11" s="10" customFormat="1" ht="14.25" customHeight="1">
      <c r="A60" s="31"/>
      <c r="B60" s="84"/>
      <c r="C60" s="23"/>
      <c r="D60" s="127"/>
      <c r="E60" s="31"/>
      <c r="F60" s="143"/>
      <c r="G60" s="26"/>
      <c r="H60" s="27"/>
      <c r="I60" s="444"/>
      <c r="J60" s="444"/>
      <c r="K60" s="125"/>
    </row>
    <row r="61" spans="1:11" s="10" customFormat="1" ht="14.25" customHeight="1">
      <c r="A61" s="30"/>
      <c r="B61" s="61"/>
      <c r="C61" s="40"/>
      <c r="D61" s="126"/>
      <c r="E61" s="42"/>
      <c r="F61" s="142"/>
      <c r="G61" s="21"/>
      <c r="H61" s="92"/>
      <c r="I61" s="158"/>
      <c r="J61" s="147"/>
      <c r="K61" s="76"/>
    </row>
    <row r="62" spans="1:11" s="10" customFormat="1" ht="14.25" customHeight="1">
      <c r="A62" s="31"/>
      <c r="B62" s="84"/>
      <c r="C62" s="23"/>
      <c r="D62" s="127"/>
      <c r="E62" s="31"/>
      <c r="F62" s="143"/>
      <c r="G62" s="26"/>
      <c r="H62" s="27"/>
      <c r="I62" s="148"/>
      <c r="J62" s="124"/>
      <c r="K62" s="125"/>
    </row>
    <row r="63" spans="1:11" s="10" customFormat="1" ht="14.25" customHeight="1">
      <c r="A63" s="30"/>
      <c r="B63" s="61"/>
      <c r="C63" s="40"/>
      <c r="D63" s="126"/>
      <c r="E63" s="42"/>
      <c r="F63" s="142"/>
      <c r="G63" s="21"/>
      <c r="H63" s="92"/>
      <c r="I63" s="158"/>
      <c r="J63" s="147"/>
      <c r="K63" s="76"/>
    </row>
    <row r="64" spans="1:11" s="10" customFormat="1" ht="14.25" customHeight="1">
      <c r="A64" s="31"/>
      <c r="B64" s="84"/>
      <c r="C64" s="23"/>
      <c r="D64" s="127"/>
      <c r="E64" s="31"/>
      <c r="F64" s="143"/>
      <c r="G64" s="26"/>
      <c r="H64" s="27"/>
      <c r="I64" s="148"/>
      <c r="J64" s="124"/>
      <c r="K64" s="125"/>
    </row>
    <row r="65" spans="1:11" s="10" customFormat="1" ht="14.25" customHeight="1">
      <c r="A65" s="33"/>
      <c r="B65" s="48"/>
      <c r="C65" s="48"/>
      <c r="D65" s="130"/>
      <c r="E65" s="17"/>
      <c r="F65" s="113"/>
      <c r="G65" s="21"/>
      <c r="H65" s="92"/>
      <c r="I65" s="158"/>
      <c r="J65" s="147"/>
      <c r="K65" s="76"/>
    </row>
    <row r="66" spans="1:11" s="10" customFormat="1" ht="14.25" customHeight="1">
      <c r="A66" s="510"/>
      <c r="B66" s="23"/>
      <c r="C66" s="177"/>
      <c r="D66" s="129"/>
      <c r="E66" s="32"/>
      <c r="F66" s="114"/>
      <c r="G66" s="26"/>
      <c r="H66" s="27"/>
      <c r="I66" s="148"/>
      <c r="J66" s="124"/>
      <c r="K66" s="125"/>
    </row>
    <row r="67" spans="1:11" s="10" customFormat="1" ht="14.25" customHeight="1">
      <c r="A67" s="51"/>
      <c r="B67" s="132"/>
      <c r="C67" s="132"/>
      <c r="D67" s="133"/>
      <c r="E67" s="54"/>
      <c r="F67" s="144"/>
      <c r="G67" s="21"/>
      <c r="H67" s="92"/>
      <c r="I67" s="158"/>
      <c r="J67" s="137"/>
      <c r="K67" s="150"/>
    </row>
    <row r="68" spans="1:11" s="10" customFormat="1" ht="14.25" customHeight="1">
      <c r="A68" s="51"/>
      <c r="B68" s="132"/>
      <c r="C68" s="132"/>
      <c r="D68" s="133"/>
      <c r="E68" s="54"/>
      <c r="F68" s="144"/>
      <c r="G68" s="26"/>
      <c r="H68" s="27"/>
      <c r="I68" s="148"/>
      <c r="J68" s="137"/>
      <c r="K68" s="150"/>
    </row>
    <row r="69" spans="1:11" ht="14.25" customHeight="1">
      <c r="A69" s="30"/>
      <c r="B69" s="40"/>
      <c r="C69" s="40"/>
      <c r="D69" s="126"/>
      <c r="E69" s="42"/>
      <c r="F69" s="113"/>
      <c r="G69" s="21"/>
      <c r="H69" s="92"/>
      <c r="I69" s="147"/>
      <c r="J69" s="147"/>
      <c r="K69" s="76"/>
    </row>
    <row r="70" spans="1:11" ht="14.25" customHeight="1">
      <c r="A70" s="31"/>
      <c r="B70" s="186" t="s">
        <v>377</v>
      </c>
      <c r="C70" s="68"/>
      <c r="D70" s="127"/>
      <c r="E70" s="31"/>
      <c r="F70" s="114"/>
      <c r="G70" s="26"/>
      <c r="H70" s="123"/>
      <c r="I70" s="124"/>
      <c r="J70" s="124"/>
      <c r="K70" s="125"/>
    </row>
    <row r="71" spans="1:11" s="10" customFormat="1" ht="14.25" customHeight="1">
      <c r="A71" s="33"/>
      <c r="B71" s="48"/>
      <c r="C71" s="48"/>
      <c r="D71" s="130"/>
      <c r="E71" s="17"/>
      <c r="F71" s="113"/>
      <c r="G71" s="21"/>
      <c r="H71" s="92"/>
      <c r="I71" s="147"/>
      <c r="J71" s="147"/>
      <c r="K71" s="76"/>
    </row>
    <row r="72" spans="1:11" s="10" customFormat="1" ht="14.25" customHeight="1">
      <c r="A72" s="510"/>
      <c r="B72" s="507"/>
      <c r="C72" s="68"/>
      <c r="D72" s="129"/>
      <c r="E72" s="32"/>
      <c r="F72" s="114"/>
      <c r="G72" s="26"/>
      <c r="H72" s="123"/>
      <c r="I72" s="124"/>
      <c r="J72" s="124"/>
      <c r="K72" s="125"/>
    </row>
    <row r="73" spans="1:11" s="10" customFormat="1" ht="14.25" customHeight="1">
      <c r="A73" s="134"/>
      <c r="B73" s="135"/>
      <c r="C73" s="135"/>
      <c r="D73" s="136"/>
      <c r="E73" s="134"/>
      <c r="F73" s="155"/>
      <c r="G73" s="37"/>
      <c r="H73" s="135"/>
      <c r="I73" s="147"/>
      <c r="J73" s="147"/>
      <c r="K73" s="101"/>
    </row>
    <row r="74" spans="1:11" s="10" customFormat="1" ht="14.25" customHeight="1">
      <c r="A74" s="82"/>
      <c r="B74" s="137"/>
      <c r="C74" s="137"/>
      <c r="D74" s="138"/>
      <c r="E74" s="139"/>
      <c r="F74" s="157"/>
      <c r="G74" s="39"/>
      <c r="H74" s="102"/>
      <c r="I74" s="137"/>
      <c r="J74" s="137"/>
      <c r="K74" s="152"/>
    </row>
    <row r="75" spans="1:11" s="10" customFormat="1" ht="28.5" customHeight="1">
      <c r="A75" s="509" t="s">
        <v>8</v>
      </c>
      <c r="B75" s="509" t="s">
        <v>9</v>
      </c>
      <c r="C75" s="509" t="s">
        <v>10</v>
      </c>
      <c r="D75" s="120" t="s">
        <v>11</v>
      </c>
      <c r="E75" s="509" t="s">
        <v>12</v>
      </c>
      <c r="F75" s="154" t="s">
        <v>13</v>
      </c>
      <c r="G75" s="16" t="s">
        <v>14</v>
      </c>
      <c r="H75" s="523" t="s">
        <v>15</v>
      </c>
      <c r="I75" s="523"/>
      <c r="J75" s="523"/>
      <c r="K75" s="523"/>
    </row>
    <row r="76" spans="1:11" s="10" customFormat="1" ht="14.25" customHeight="1">
      <c r="A76" s="17"/>
      <c r="B76" s="18"/>
      <c r="C76" s="17"/>
      <c r="D76" s="19"/>
      <c r="E76" s="17"/>
      <c r="F76" s="113"/>
      <c r="G76" s="21"/>
      <c r="H76" s="145"/>
      <c r="I76" s="121"/>
      <c r="J76" s="122"/>
      <c r="K76" s="146"/>
    </row>
    <row r="77" spans="1:11" s="10" customFormat="1" ht="14.25" customHeight="1">
      <c r="A77" s="183" t="s">
        <v>188</v>
      </c>
      <c r="B77" s="177" t="s">
        <v>190</v>
      </c>
      <c r="C77" s="60"/>
      <c r="D77" s="24"/>
      <c r="E77" s="25"/>
      <c r="F77" s="114"/>
      <c r="G77" s="26"/>
      <c r="H77" s="123"/>
      <c r="I77" s="124"/>
      <c r="J77" s="124"/>
      <c r="K77" s="125"/>
    </row>
    <row r="78" spans="1:11" s="10" customFormat="1" ht="14.25" customHeight="1">
      <c r="A78" s="30"/>
      <c r="B78" s="181" t="s">
        <v>191</v>
      </c>
      <c r="C78" s="40"/>
      <c r="D78" s="126"/>
      <c r="E78" s="42"/>
      <c r="F78" s="113"/>
      <c r="G78" s="21"/>
      <c r="H78" s="184"/>
      <c r="I78" s="158"/>
      <c r="J78" s="147"/>
      <c r="K78" s="76"/>
    </row>
    <row r="79" spans="1:11" s="10" customFormat="1" ht="14.25" customHeight="1">
      <c r="A79" s="31"/>
      <c r="B79" s="177" t="s">
        <v>192</v>
      </c>
      <c r="C79" s="177" t="s">
        <v>193</v>
      </c>
      <c r="D79" s="129">
        <v>37</v>
      </c>
      <c r="E79" s="182" t="s">
        <v>32</v>
      </c>
      <c r="F79" s="114"/>
      <c r="G79" s="26"/>
      <c r="H79" s="319" t="s">
        <v>415</v>
      </c>
      <c r="I79" s="124"/>
      <c r="J79" s="124"/>
      <c r="K79" s="125"/>
    </row>
    <row r="80" spans="1:11" s="10" customFormat="1" ht="14.25" customHeight="1">
      <c r="A80" s="30"/>
      <c r="B80" s="181" t="s">
        <v>191</v>
      </c>
      <c r="C80" s="40"/>
      <c r="D80" s="126"/>
      <c r="E80" s="42"/>
      <c r="F80" s="113"/>
      <c r="G80" s="21"/>
      <c r="H80" s="184"/>
      <c r="I80" s="158"/>
      <c r="J80" s="147"/>
      <c r="K80" s="76"/>
    </row>
    <row r="81" spans="1:11" s="10" customFormat="1" ht="14.25" customHeight="1">
      <c r="A81" s="31"/>
      <c r="B81" s="177" t="s">
        <v>195</v>
      </c>
      <c r="C81" s="177" t="s">
        <v>194</v>
      </c>
      <c r="D81" s="129">
        <v>8</v>
      </c>
      <c r="E81" s="182" t="s">
        <v>32</v>
      </c>
      <c r="F81" s="114"/>
      <c r="G81" s="26"/>
      <c r="H81" s="319" t="s">
        <v>415</v>
      </c>
      <c r="I81" s="124"/>
      <c r="J81" s="124"/>
      <c r="K81" s="125"/>
    </row>
    <row r="82" spans="1:11" s="10" customFormat="1" ht="14.25" customHeight="1">
      <c r="A82" s="30"/>
      <c r="B82" s="181" t="s">
        <v>191</v>
      </c>
      <c r="C82" s="40"/>
      <c r="D82" s="126"/>
      <c r="E82" s="42"/>
      <c r="F82" s="113"/>
      <c r="G82" s="21"/>
      <c r="H82" s="184"/>
      <c r="I82" s="158"/>
      <c r="J82" s="147"/>
      <c r="K82" s="76"/>
    </row>
    <row r="83" spans="1:11" s="10" customFormat="1" ht="14.25" customHeight="1">
      <c r="A83" s="31"/>
      <c r="B83" s="177" t="s">
        <v>196</v>
      </c>
      <c r="C83" s="177" t="s">
        <v>194</v>
      </c>
      <c r="D83" s="129">
        <v>6</v>
      </c>
      <c r="E83" s="182" t="s">
        <v>32</v>
      </c>
      <c r="F83" s="114"/>
      <c r="G83" s="26"/>
      <c r="H83" s="319" t="s">
        <v>415</v>
      </c>
      <c r="I83" s="124"/>
      <c r="J83" s="124"/>
      <c r="K83" s="125"/>
    </row>
    <row r="84" spans="1:11" s="10" customFormat="1" ht="14.25" customHeight="1">
      <c r="A84" s="30"/>
      <c r="B84" s="181" t="s">
        <v>191</v>
      </c>
      <c r="C84" s="40"/>
      <c r="D84" s="126"/>
      <c r="E84" s="42"/>
      <c r="F84" s="113"/>
      <c r="G84" s="21"/>
      <c r="H84" s="184"/>
      <c r="I84" s="158"/>
      <c r="J84" s="147"/>
      <c r="K84" s="76"/>
    </row>
    <row r="85" spans="1:11" s="10" customFormat="1" ht="14.25" customHeight="1">
      <c r="A85" s="31"/>
      <c r="B85" s="177" t="s">
        <v>197</v>
      </c>
      <c r="C85" s="177" t="s">
        <v>198</v>
      </c>
      <c r="D85" s="129">
        <v>26</v>
      </c>
      <c r="E85" s="182" t="s">
        <v>32</v>
      </c>
      <c r="F85" s="114"/>
      <c r="G85" s="26"/>
      <c r="H85" s="319" t="s">
        <v>415</v>
      </c>
      <c r="I85" s="124"/>
      <c r="J85" s="124"/>
      <c r="K85" s="125"/>
    </row>
    <row r="86" spans="1:11" s="10" customFormat="1" ht="14.25" customHeight="1">
      <c r="A86" s="30"/>
      <c r="B86" s="181" t="s">
        <v>191</v>
      </c>
      <c r="C86" s="40"/>
      <c r="D86" s="126"/>
      <c r="E86" s="42"/>
      <c r="F86" s="113"/>
      <c r="G86" s="21"/>
      <c r="H86" s="184"/>
      <c r="I86" s="158"/>
      <c r="J86" s="147"/>
      <c r="K86" s="76"/>
    </row>
    <row r="87" spans="1:11" s="10" customFormat="1" ht="14.25" customHeight="1">
      <c r="A87" s="31"/>
      <c r="B87" s="177" t="s">
        <v>199</v>
      </c>
      <c r="C87" s="177" t="s">
        <v>198</v>
      </c>
      <c r="D87" s="129">
        <v>4</v>
      </c>
      <c r="E87" s="182" t="s">
        <v>32</v>
      </c>
      <c r="F87" s="114"/>
      <c r="G87" s="26"/>
      <c r="H87" s="319" t="s">
        <v>415</v>
      </c>
      <c r="I87" s="124"/>
      <c r="J87" s="124"/>
      <c r="K87" s="125"/>
    </row>
    <row r="88" spans="1:11" s="10" customFormat="1" ht="14.25" customHeight="1">
      <c r="A88" s="30"/>
      <c r="B88" s="181" t="s">
        <v>191</v>
      </c>
      <c r="C88" s="40"/>
      <c r="D88" s="126"/>
      <c r="E88" s="42"/>
      <c r="F88" s="113"/>
      <c r="G88" s="21"/>
      <c r="H88" s="184"/>
      <c r="I88" s="158"/>
      <c r="J88" s="147"/>
      <c r="K88" s="76"/>
    </row>
    <row r="89" spans="1:11" s="10" customFormat="1" ht="14.25" customHeight="1">
      <c r="A89" s="31"/>
      <c r="B89" s="177" t="s">
        <v>200</v>
      </c>
      <c r="C89" s="177" t="s">
        <v>198</v>
      </c>
      <c r="D89" s="129">
        <v>7</v>
      </c>
      <c r="E89" s="182" t="s">
        <v>32</v>
      </c>
      <c r="F89" s="114"/>
      <c r="G89" s="26"/>
      <c r="H89" s="319" t="s">
        <v>415</v>
      </c>
      <c r="I89" s="124"/>
      <c r="J89" s="124"/>
      <c r="K89" s="125"/>
    </row>
    <row r="90" spans="1:11" s="10" customFormat="1" ht="14.25" customHeight="1">
      <c r="A90" s="30"/>
      <c r="B90" s="181" t="s">
        <v>191</v>
      </c>
      <c r="C90" s="40"/>
      <c r="D90" s="126"/>
      <c r="E90" s="42"/>
      <c r="F90" s="113"/>
      <c r="G90" s="21"/>
      <c r="H90" s="184"/>
      <c r="I90" s="158"/>
      <c r="J90" s="147"/>
      <c r="K90" s="76"/>
    </row>
    <row r="91" spans="1:11" s="10" customFormat="1" ht="14.25" customHeight="1">
      <c r="A91" s="31"/>
      <c r="B91" s="177" t="s">
        <v>201</v>
      </c>
      <c r="C91" s="177" t="s">
        <v>198</v>
      </c>
      <c r="D91" s="129">
        <v>14</v>
      </c>
      <c r="E91" s="182" t="s">
        <v>32</v>
      </c>
      <c r="F91" s="114"/>
      <c r="G91" s="26"/>
      <c r="H91" s="319" t="s">
        <v>415</v>
      </c>
      <c r="I91" s="124"/>
      <c r="J91" s="124"/>
      <c r="K91" s="125"/>
    </row>
    <row r="92" spans="1:11" s="10" customFormat="1" ht="14.25" customHeight="1">
      <c r="A92" s="30"/>
      <c r="B92" s="316" t="s">
        <v>381</v>
      </c>
      <c r="C92" s="40"/>
      <c r="D92" s="126"/>
      <c r="E92" s="42"/>
      <c r="F92" s="113"/>
      <c r="G92" s="21"/>
      <c r="H92" s="92"/>
      <c r="I92" s="147"/>
      <c r="J92" s="147"/>
      <c r="K92" s="76"/>
    </row>
    <row r="93" spans="1:11" s="10" customFormat="1" ht="14.25" customHeight="1">
      <c r="A93" s="31"/>
      <c r="B93" s="317" t="s">
        <v>202</v>
      </c>
      <c r="C93" s="177" t="s">
        <v>203</v>
      </c>
      <c r="D93" s="129">
        <v>30</v>
      </c>
      <c r="E93" s="182" t="s">
        <v>32</v>
      </c>
      <c r="F93" s="114"/>
      <c r="G93" s="26"/>
      <c r="H93" s="319" t="s">
        <v>415</v>
      </c>
      <c r="I93" s="124"/>
      <c r="J93" s="124"/>
      <c r="K93" s="125"/>
    </row>
    <row r="94" spans="1:11" s="10" customFormat="1" ht="14.25" customHeight="1">
      <c r="A94" s="30"/>
      <c r="B94" s="316" t="s">
        <v>381</v>
      </c>
      <c r="C94" s="40"/>
      <c r="D94" s="126"/>
      <c r="E94" s="42"/>
      <c r="F94" s="113"/>
      <c r="G94" s="21"/>
      <c r="H94" s="92"/>
      <c r="I94" s="147"/>
      <c r="J94" s="147"/>
      <c r="K94" s="76"/>
    </row>
    <row r="95" spans="1:11" s="10" customFormat="1" ht="14.25" customHeight="1">
      <c r="A95" s="31"/>
      <c r="B95" s="317" t="s">
        <v>204</v>
      </c>
      <c r="C95" s="177" t="s">
        <v>203</v>
      </c>
      <c r="D95" s="129">
        <v>10</v>
      </c>
      <c r="E95" s="182" t="s">
        <v>32</v>
      </c>
      <c r="F95" s="114"/>
      <c r="G95" s="26"/>
      <c r="H95" s="319" t="s">
        <v>415</v>
      </c>
      <c r="I95" s="124"/>
      <c r="J95" s="124"/>
      <c r="K95" s="125"/>
    </row>
    <row r="96" spans="1:11" s="10" customFormat="1" ht="14.25" customHeight="1">
      <c r="A96" s="30"/>
      <c r="B96" s="187" t="s">
        <v>54</v>
      </c>
      <c r="C96" s="40"/>
      <c r="D96" s="126"/>
      <c r="E96" s="42"/>
      <c r="F96" s="113"/>
      <c r="G96" s="21"/>
      <c r="H96" s="92"/>
      <c r="I96" s="158"/>
      <c r="J96" s="147"/>
      <c r="K96" s="76"/>
    </row>
    <row r="97" spans="1:11" s="10" customFormat="1" ht="14.25" customHeight="1">
      <c r="A97" s="31"/>
      <c r="B97" s="178" t="s">
        <v>205</v>
      </c>
      <c r="C97" s="177" t="s">
        <v>203</v>
      </c>
      <c r="D97" s="129">
        <v>5</v>
      </c>
      <c r="E97" s="182" t="s">
        <v>32</v>
      </c>
      <c r="F97" s="114"/>
      <c r="G97" s="26"/>
      <c r="H97" s="319" t="s">
        <v>415</v>
      </c>
      <c r="I97" s="124"/>
      <c r="J97" s="124"/>
      <c r="K97" s="125"/>
    </row>
    <row r="98" spans="1:11" s="10" customFormat="1" ht="14.25" customHeight="1">
      <c r="A98" s="30"/>
      <c r="B98" s="187" t="s">
        <v>54</v>
      </c>
      <c r="C98" s="40"/>
      <c r="D98" s="126"/>
      <c r="E98" s="42"/>
      <c r="F98" s="113"/>
      <c r="G98" s="21"/>
      <c r="H98" s="92"/>
      <c r="I98" s="158"/>
      <c r="J98" s="147"/>
      <c r="K98" s="76"/>
    </row>
    <row r="99" spans="1:11" s="10" customFormat="1" ht="14.25" customHeight="1">
      <c r="A99" s="31"/>
      <c r="B99" s="178" t="s">
        <v>205</v>
      </c>
      <c r="C99" s="177" t="s">
        <v>68</v>
      </c>
      <c r="D99" s="129">
        <v>1</v>
      </c>
      <c r="E99" s="182" t="s">
        <v>32</v>
      </c>
      <c r="F99" s="269"/>
      <c r="G99" s="26"/>
      <c r="H99" s="319" t="s">
        <v>415</v>
      </c>
      <c r="I99" s="124"/>
      <c r="J99" s="124"/>
      <c r="K99" s="125"/>
    </row>
    <row r="100" spans="1:11" ht="14.25" customHeight="1">
      <c r="A100" s="30"/>
      <c r="B100" s="61"/>
      <c r="C100" s="40"/>
      <c r="D100" s="126"/>
      <c r="E100" s="42"/>
      <c r="F100" s="295"/>
      <c r="G100" s="21"/>
      <c r="H100" s="92" t="s">
        <v>95</v>
      </c>
      <c r="I100" s="214">
        <v>9</v>
      </c>
      <c r="J100" s="147"/>
      <c r="K100" s="76"/>
    </row>
    <row r="101" spans="1:11" ht="14.25" customHeight="1">
      <c r="A101" s="31"/>
      <c r="B101" s="178" t="s">
        <v>414</v>
      </c>
      <c r="C101" s="23"/>
      <c r="D101" s="127">
        <v>1</v>
      </c>
      <c r="E101" s="31" t="s">
        <v>23</v>
      </c>
      <c r="F101" s="293"/>
      <c r="G101" s="26"/>
      <c r="H101" s="319" t="s">
        <v>415</v>
      </c>
      <c r="I101" s="477"/>
      <c r="J101" s="124"/>
      <c r="K101" s="125"/>
    </row>
    <row r="102" spans="1:11" ht="14.25" customHeight="1">
      <c r="A102" s="30"/>
      <c r="B102" s="61"/>
      <c r="C102" s="40"/>
      <c r="D102" s="126"/>
      <c r="E102" s="42"/>
      <c r="F102" s="295"/>
      <c r="G102" s="21"/>
      <c r="H102" s="65" t="s">
        <v>95</v>
      </c>
      <c r="I102" s="214">
        <v>10</v>
      </c>
      <c r="J102" s="147"/>
      <c r="K102" s="76"/>
    </row>
    <row r="103" spans="1:11" ht="14.25" customHeight="1">
      <c r="A103" s="31"/>
      <c r="B103" s="84" t="s">
        <v>36</v>
      </c>
      <c r="C103" s="23"/>
      <c r="D103" s="127">
        <v>1</v>
      </c>
      <c r="E103" s="31" t="s">
        <v>23</v>
      </c>
      <c r="F103" s="293"/>
      <c r="G103" s="26"/>
      <c r="H103" s="319" t="s">
        <v>415</v>
      </c>
      <c r="I103" s="479"/>
      <c r="J103" s="124"/>
      <c r="K103" s="125"/>
    </row>
    <row r="104" spans="1:11" s="10" customFormat="1" ht="14.25" customHeight="1">
      <c r="A104" s="51"/>
      <c r="B104" s="132"/>
      <c r="C104" s="132"/>
      <c r="D104" s="133"/>
      <c r="E104" s="54"/>
      <c r="F104" s="144"/>
      <c r="G104" s="21"/>
      <c r="H104" s="149"/>
      <c r="I104" s="137"/>
      <c r="J104" s="137"/>
      <c r="K104" s="150"/>
    </row>
    <row r="105" spans="1:11" s="10" customFormat="1" ht="14.25" customHeight="1">
      <c r="A105" s="51"/>
      <c r="B105" s="132"/>
      <c r="C105" s="132"/>
      <c r="D105" s="133"/>
      <c r="E105" s="54"/>
      <c r="F105" s="144"/>
      <c r="G105" s="26"/>
      <c r="H105" s="149"/>
      <c r="I105" s="137"/>
      <c r="J105" s="137"/>
      <c r="K105" s="150"/>
    </row>
    <row r="106" spans="1:11" s="10" customFormat="1" ht="14.25" customHeight="1">
      <c r="A106" s="30"/>
      <c r="B106" s="40"/>
      <c r="C106" s="40"/>
      <c r="D106" s="126"/>
      <c r="E106" s="42"/>
      <c r="F106" s="113"/>
      <c r="G106" s="21"/>
      <c r="H106" s="92"/>
      <c r="I106" s="147"/>
      <c r="J106" s="147"/>
      <c r="K106" s="76"/>
    </row>
    <row r="107" spans="1:11" s="10" customFormat="1" ht="14.25" customHeight="1">
      <c r="A107" s="31"/>
      <c r="B107" s="186" t="s">
        <v>352</v>
      </c>
      <c r="C107" s="68"/>
      <c r="D107" s="127"/>
      <c r="E107" s="31"/>
      <c r="F107" s="114"/>
      <c r="G107" s="26"/>
      <c r="H107" s="123"/>
      <c r="I107" s="124"/>
      <c r="J107" s="124"/>
      <c r="K107" s="125"/>
    </row>
    <row r="108" spans="1:11" s="10" customFormat="1" ht="14.25" customHeight="1">
      <c r="A108" s="215"/>
      <c r="B108" s="220"/>
      <c r="C108" s="88"/>
      <c r="D108" s="216"/>
      <c r="E108" s="215"/>
      <c r="F108" s="144"/>
      <c r="G108" s="218"/>
      <c r="H108" s="149"/>
      <c r="I108" s="137"/>
      <c r="J108" s="137"/>
      <c r="K108" s="150"/>
    </row>
    <row r="109" spans="1:11" s="10" customFormat="1" ht="14.25" customHeight="1">
      <c r="A109" s="215"/>
      <c r="B109" s="220"/>
      <c r="C109" s="88"/>
      <c r="D109" s="216"/>
      <c r="E109" s="215"/>
      <c r="F109" s="144"/>
      <c r="G109" s="218"/>
      <c r="H109" s="149"/>
      <c r="I109" s="137"/>
      <c r="J109" s="137"/>
      <c r="K109" s="150"/>
    </row>
    <row r="110" spans="1:11" s="10" customFormat="1" ht="14.25" customHeight="1">
      <c r="A110" s="134"/>
      <c r="B110" s="135"/>
      <c r="C110" s="135"/>
      <c r="D110" s="136"/>
      <c r="E110" s="134"/>
      <c r="F110" s="155"/>
      <c r="G110" s="37"/>
      <c r="H110" s="135"/>
      <c r="I110" s="147"/>
      <c r="J110" s="147"/>
      <c r="K110" s="101"/>
    </row>
    <row r="111" spans="1:11" s="10" customFormat="1" ht="14.25" customHeight="1">
      <c r="A111" s="82"/>
      <c r="B111" s="137"/>
      <c r="C111" s="137"/>
      <c r="D111" s="138"/>
      <c r="E111" s="139"/>
      <c r="F111" s="157"/>
      <c r="G111" s="39"/>
      <c r="H111" s="102"/>
      <c r="I111" s="137"/>
      <c r="J111" s="137"/>
      <c r="K111" s="152"/>
    </row>
    <row r="112" spans="1:11" s="10" customFormat="1" ht="28.5" customHeight="1">
      <c r="A112" s="509" t="s">
        <v>8</v>
      </c>
      <c r="B112" s="509" t="s">
        <v>9</v>
      </c>
      <c r="C112" s="509" t="s">
        <v>10</v>
      </c>
      <c r="D112" s="120" t="s">
        <v>11</v>
      </c>
      <c r="E112" s="509" t="s">
        <v>12</v>
      </c>
      <c r="F112" s="154" t="s">
        <v>13</v>
      </c>
      <c r="G112" s="16" t="s">
        <v>14</v>
      </c>
      <c r="H112" s="523" t="s">
        <v>15</v>
      </c>
      <c r="I112" s="523"/>
      <c r="J112" s="523"/>
      <c r="K112" s="523"/>
    </row>
    <row r="113" spans="1:11" s="10" customFormat="1" ht="14.25" customHeight="1">
      <c r="A113" s="17"/>
      <c r="B113" s="18"/>
      <c r="C113" s="17"/>
      <c r="D113" s="19"/>
      <c r="E113" s="17"/>
      <c r="F113" s="113"/>
      <c r="G113" s="21"/>
      <c r="H113" s="145"/>
      <c r="I113" s="121"/>
      <c r="J113" s="122"/>
      <c r="K113" s="146"/>
    </row>
    <row r="114" spans="1:11" s="10" customFormat="1" ht="14.25" customHeight="1">
      <c r="A114" s="183" t="s">
        <v>189</v>
      </c>
      <c r="B114" s="177" t="s">
        <v>211</v>
      </c>
      <c r="C114" s="60"/>
      <c r="D114" s="24"/>
      <c r="E114" s="25"/>
      <c r="F114" s="114"/>
      <c r="G114" s="26"/>
      <c r="H114" s="123"/>
      <c r="I114" s="124"/>
      <c r="J114" s="124"/>
      <c r="K114" s="125"/>
    </row>
    <row r="115" spans="1:11" s="10" customFormat="1" ht="14.25" customHeight="1">
      <c r="A115" s="30"/>
      <c r="B115" s="181" t="s">
        <v>212</v>
      </c>
      <c r="C115" s="181"/>
      <c r="D115" s="207"/>
      <c r="E115" s="208"/>
      <c r="F115" s="209"/>
      <c r="G115" s="210"/>
      <c r="H115" s="184"/>
      <c r="I115" s="445"/>
      <c r="J115" s="298"/>
      <c r="K115" s="302"/>
    </row>
    <row r="116" spans="1:11" s="10" customFormat="1" ht="14.25" customHeight="1">
      <c r="A116" s="31"/>
      <c r="B116" s="177" t="s">
        <v>213</v>
      </c>
      <c r="C116" s="177" t="s">
        <v>214</v>
      </c>
      <c r="D116" s="306">
        <v>12</v>
      </c>
      <c r="E116" s="182" t="s">
        <v>32</v>
      </c>
      <c r="F116" s="299"/>
      <c r="G116" s="212"/>
      <c r="H116" s="319" t="s">
        <v>415</v>
      </c>
      <c r="I116" s="471"/>
      <c r="J116" s="301"/>
      <c r="K116" s="282"/>
    </row>
    <row r="117" spans="1:11" s="10" customFormat="1" ht="14.25" customHeight="1">
      <c r="A117" s="30"/>
      <c r="B117" s="181" t="s">
        <v>215</v>
      </c>
      <c r="C117" s="181"/>
      <c r="D117" s="207"/>
      <c r="E117" s="208"/>
      <c r="F117" s="209"/>
      <c r="G117" s="210"/>
      <c r="H117" s="184"/>
      <c r="I117" s="445"/>
      <c r="J117" s="298"/>
      <c r="K117" s="302"/>
    </row>
    <row r="118" spans="1:11" s="10" customFormat="1" ht="14.25" customHeight="1">
      <c r="A118" s="31"/>
      <c r="B118" s="177" t="s">
        <v>216</v>
      </c>
      <c r="C118" s="177" t="s">
        <v>217</v>
      </c>
      <c r="D118" s="306">
        <v>7</v>
      </c>
      <c r="E118" s="182" t="s">
        <v>31</v>
      </c>
      <c r="F118" s="299"/>
      <c r="G118" s="212"/>
      <c r="H118" s="319" t="s">
        <v>415</v>
      </c>
      <c r="I118" s="471"/>
      <c r="J118" s="301"/>
      <c r="K118" s="282"/>
    </row>
    <row r="119" spans="1:11" s="10" customFormat="1" ht="14.25" customHeight="1">
      <c r="A119" s="30"/>
      <c r="B119" s="181" t="s">
        <v>218</v>
      </c>
      <c r="C119" s="181"/>
      <c r="D119" s="207"/>
      <c r="E119" s="208"/>
      <c r="F119" s="209"/>
      <c r="G119" s="210"/>
      <c r="H119" s="184"/>
      <c r="I119" s="445"/>
      <c r="J119" s="298"/>
      <c r="K119" s="302"/>
    </row>
    <row r="120" spans="1:11" s="10" customFormat="1" ht="14.25" customHeight="1">
      <c r="A120" s="31"/>
      <c r="B120" s="177" t="s">
        <v>219</v>
      </c>
      <c r="C120" s="177" t="s">
        <v>450</v>
      </c>
      <c r="D120" s="306">
        <v>70</v>
      </c>
      <c r="E120" s="182" t="s">
        <v>32</v>
      </c>
      <c r="F120" s="299"/>
      <c r="G120" s="212"/>
      <c r="H120" s="319" t="s">
        <v>415</v>
      </c>
      <c r="I120" s="446"/>
      <c r="J120" s="301"/>
      <c r="K120" s="282"/>
    </row>
    <row r="121" spans="1:11" s="10" customFormat="1" ht="14.25" customHeight="1">
      <c r="A121" s="30"/>
      <c r="B121" s="181" t="s">
        <v>218</v>
      </c>
      <c r="C121" s="181"/>
      <c r="D121" s="207"/>
      <c r="E121" s="208"/>
      <c r="F121" s="209"/>
      <c r="G121" s="210"/>
      <c r="H121" s="184"/>
      <c r="I121" s="445"/>
      <c r="J121" s="298"/>
      <c r="K121" s="302"/>
    </row>
    <row r="122" spans="1:11" s="10" customFormat="1" ht="14.25" customHeight="1">
      <c r="A122" s="31"/>
      <c r="B122" s="177" t="s">
        <v>219</v>
      </c>
      <c r="C122" s="177" t="s">
        <v>220</v>
      </c>
      <c r="D122" s="306">
        <v>12</v>
      </c>
      <c r="E122" s="182" t="s">
        <v>32</v>
      </c>
      <c r="F122" s="299"/>
      <c r="G122" s="212"/>
      <c r="H122" s="319" t="s">
        <v>415</v>
      </c>
      <c r="I122" s="446"/>
      <c r="J122" s="301"/>
      <c r="K122" s="282"/>
    </row>
    <row r="123" spans="1:11" s="10" customFormat="1" ht="14.25" customHeight="1">
      <c r="A123" s="30"/>
      <c r="B123" s="181"/>
      <c r="C123" s="40"/>
      <c r="D123" s="126"/>
      <c r="E123" s="42"/>
      <c r="F123" s="113"/>
      <c r="G123" s="21"/>
      <c r="H123" s="184"/>
      <c r="I123" s="441"/>
      <c r="J123" s="147"/>
      <c r="K123" s="76"/>
    </row>
    <row r="124" spans="1:11" s="10" customFormat="1" ht="14.25" customHeight="1">
      <c r="A124" s="31"/>
      <c r="B124" s="177" t="s">
        <v>221</v>
      </c>
      <c r="C124" s="177"/>
      <c r="D124" s="129">
        <v>7</v>
      </c>
      <c r="E124" s="182" t="s">
        <v>31</v>
      </c>
      <c r="F124" s="114"/>
      <c r="G124" s="26"/>
      <c r="H124" s="319"/>
      <c r="I124" s="444"/>
      <c r="J124" s="124"/>
      <c r="K124" s="125"/>
    </row>
    <row r="125" spans="1:11" s="10" customFormat="1" ht="14.25" customHeight="1">
      <c r="A125" s="30"/>
      <c r="B125" s="181"/>
      <c r="C125" s="40"/>
      <c r="D125" s="126"/>
      <c r="E125" s="42"/>
      <c r="F125" s="113"/>
      <c r="G125" s="21"/>
      <c r="H125" s="184"/>
      <c r="I125" s="445"/>
      <c r="J125" s="147"/>
      <c r="K125" s="76"/>
    </row>
    <row r="126" spans="1:11" s="10" customFormat="1" ht="14.25" customHeight="1">
      <c r="A126" s="31"/>
      <c r="B126" s="177"/>
      <c r="C126" s="177"/>
      <c r="D126" s="129"/>
      <c r="E126" s="182"/>
      <c r="F126" s="114"/>
      <c r="G126" s="26"/>
      <c r="H126" s="123"/>
      <c r="I126" s="444"/>
      <c r="J126" s="124"/>
      <c r="K126" s="125"/>
    </row>
    <row r="127" spans="1:11" s="10" customFormat="1" ht="14.25" customHeight="1">
      <c r="A127" s="30"/>
      <c r="B127" s="181"/>
      <c r="C127" s="40"/>
      <c r="D127" s="126"/>
      <c r="E127" s="42"/>
      <c r="F127" s="113"/>
      <c r="G127" s="21"/>
      <c r="H127" s="184"/>
      <c r="I127" s="445"/>
      <c r="J127" s="147"/>
      <c r="K127" s="76"/>
    </row>
    <row r="128" spans="1:11" s="10" customFormat="1" ht="14.25" customHeight="1">
      <c r="A128" s="31"/>
      <c r="B128" s="177"/>
      <c r="C128" s="177"/>
      <c r="D128" s="129"/>
      <c r="E128" s="182"/>
      <c r="F128" s="114"/>
      <c r="G128" s="26"/>
      <c r="H128" s="123"/>
      <c r="I128" s="124"/>
      <c r="J128" s="124"/>
      <c r="K128" s="125"/>
    </row>
    <row r="129" spans="1:11" s="10" customFormat="1" ht="14.25" customHeight="1">
      <c r="A129" s="30"/>
      <c r="B129" s="181"/>
      <c r="C129" s="40"/>
      <c r="D129" s="126"/>
      <c r="E129" s="42"/>
      <c r="F129" s="113"/>
      <c r="G129" s="21"/>
      <c r="H129" s="184"/>
      <c r="I129" s="158"/>
      <c r="J129" s="147"/>
      <c r="K129" s="76"/>
    </row>
    <row r="130" spans="1:11" s="10" customFormat="1" ht="14.25" customHeight="1">
      <c r="A130" s="31"/>
      <c r="B130" s="177"/>
      <c r="C130" s="177"/>
      <c r="D130" s="129"/>
      <c r="E130" s="182"/>
      <c r="F130" s="114"/>
      <c r="G130" s="26"/>
      <c r="H130" s="123"/>
      <c r="I130" s="124"/>
      <c r="J130" s="124"/>
      <c r="K130" s="125"/>
    </row>
    <row r="131" spans="1:11" s="10" customFormat="1" ht="14.25" customHeight="1">
      <c r="A131" s="30"/>
      <c r="B131" s="181"/>
      <c r="C131" s="40"/>
      <c r="D131" s="126"/>
      <c r="E131" s="42"/>
      <c r="F131" s="113"/>
      <c r="G131" s="21"/>
      <c r="H131" s="184"/>
      <c r="I131" s="158"/>
      <c r="J131" s="147"/>
      <c r="K131" s="76"/>
    </row>
    <row r="132" spans="1:11" s="10" customFormat="1" ht="14.25" customHeight="1">
      <c r="A132" s="31"/>
      <c r="B132" s="177"/>
      <c r="C132" s="177"/>
      <c r="D132" s="129"/>
      <c r="E132" s="182"/>
      <c r="F132" s="114"/>
      <c r="G132" s="26"/>
      <c r="H132" s="123"/>
      <c r="I132" s="124"/>
      <c r="J132" s="124"/>
      <c r="K132" s="125"/>
    </row>
    <row r="133" spans="1:11" s="10" customFormat="1" ht="14.25" customHeight="1">
      <c r="A133" s="30"/>
      <c r="B133" s="181"/>
      <c r="C133" s="40"/>
      <c r="D133" s="126"/>
      <c r="E133" s="42"/>
      <c r="F133" s="113"/>
      <c r="G133" s="21"/>
      <c r="H133" s="184"/>
      <c r="I133" s="158"/>
      <c r="J133" s="147"/>
      <c r="K133" s="76"/>
    </row>
    <row r="134" spans="1:11" s="10" customFormat="1" ht="14.25" customHeight="1">
      <c r="A134" s="31"/>
      <c r="B134" s="177"/>
      <c r="C134" s="177"/>
      <c r="D134" s="129"/>
      <c r="E134" s="182"/>
      <c r="F134" s="114"/>
      <c r="G134" s="26"/>
      <c r="H134" s="123"/>
      <c r="I134" s="124"/>
      <c r="J134" s="124"/>
      <c r="K134" s="125"/>
    </row>
    <row r="135" spans="1:11" s="10" customFormat="1" ht="14.25" customHeight="1">
      <c r="A135" s="30"/>
      <c r="B135" s="181"/>
      <c r="C135" s="40"/>
      <c r="D135" s="126"/>
      <c r="E135" s="42"/>
      <c r="F135" s="113"/>
      <c r="G135" s="21"/>
      <c r="H135" s="184"/>
      <c r="I135" s="158"/>
      <c r="J135" s="147"/>
      <c r="K135" s="76"/>
    </row>
    <row r="136" spans="1:11" s="10" customFormat="1" ht="14.25" customHeight="1">
      <c r="A136" s="31"/>
      <c r="B136" s="177"/>
      <c r="C136" s="177"/>
      <c r="D136" s="129"/>
      <c r="E136" s="182"/>
      <c r="F136" s="114"/>
      <c r="G136" s="26"/>
      <c r="H136" s="123"/>
      <c r="I136" s="124"/>
      <c r="J136" s="124"/>
      <c r="K136" s="125"/>
    </row>
    <row r="137" spans="1:11" s="10" customFormat="1" ht="14.25" customHeight="1">
      <c r="A137" s="30"/>
      <c r="B137" s="181"/>
      <c r="C137" s="40"/>
      <c r="D137" s="126"/>
      <c r="E137" s="42"/>
      <c r="F137" s="113"/>
      <c r="G137" s="21"/>
      <c r="H137" s="184"/>
      <c r="I137" s="158"/>
      <c r="J137" s="147"/>
      <c r="K137" s="76"/>
    </row>
    <row r="138" spans="1:11" s="10" customFormat="1" ht="14.25" customHeight="1">
      <c r="A138" s="31"/>
      <c r="B138" s="177"/>
      <c r="C138" s="177"/>
      <c r="D138" s="129"/>
      <c r="E138" s="182"/>
      <c r="F138" s="114"/>
      <c r="G138" s="26"/>
      <c r="H138" s="123"/>
      <c r="I138" s="124"/>
      <c r="J138" s="124"/>
      <c r="K138" s="125"/>
    </row>
    <row r="139" spans="1:11" s="10" customFormat="1" ht="14.25" customHeight="1">
      <c r="A139" s="30"/>
      <c r="B139" s="181"/>
      <c r="C139" s="40"/>
      <c r="D139" s="126"/>
      <c r="E139" s="42"/>
      <c r="F139" s="113"/>
      <c r="G139" s="21"/>
      <c r="H139" s="184"/>
      <c r="I139" s="158"/>
      <c r="J139" s="147"/>
      <c r="K139" s="76"/>
    </row>
    <row r="140" spans="1:11" s="10" customFormat="1" ht="14.25" customHeight="1">
      <c r="A140" s="31"/>
      <c r="B140" s="177"/>
      <c r="C140" s="177"/>
      <c r="D140" s="129"/>
      <c r="E140" s="182"/>
      <c r="F140" s="114"/>
      <c r="G140" s="26"/>
      <c r="H140" s="123"/>
      <c r="I140" s="124"/>
      <c r="J140" s="124"/>
      <c r="K140" s="125"/>
    </row>
    <row r="141" spans="1:11" s="10" customFormat="1" ht="14.25" customHeight="1">
      <c r="A141" s="30"/>
      <c r="B141" s="181"/>
      <c r="C141" s="40"/>
      <c r="D141" s="126"/>
      <c r="E141" s="42"/>
      <c r="F141" s="113"/>
      <c r="G141" s="21"/>
      <c r="H141" s="184"/>
      <c r="I141" s="158"/>
      <c r="J141" s="147"/>
      <c r="K141" s="76"/>
    </row>
    <row r="142" spans="1:11" s="10" customFormat="1" ht="14.25" customHeight="1">
      <c r="A142" s="31"/>
      <c r="B142" s="177"/>
      <c r="C142" s="177"/>
      <c r="D142" s="129"/>
      <c r="E142" s="182"/>
      <c r="F142" s="114"/>
      <c r="G142" s="26"/>
      <c r="H142" s="123"/>
      <c r="I142" s="124"/>
      <c r="J142" s="124"/>
      <c r="K142" s="125"/>
    </row>
    <row r="143" spans="1:11" s="10" customFormat="1" ht="14.25" customHeight="1">
      <c r="A143" s="30"/>
      <c r="B143" s="40"/>
      <c r="C143" s="40"/>
      <c r="D143" s="126"/>
      <c r="E143" s="42"/>
      <c r="F143" s="113"/>
      <c r="G143" s="21"/>
      <c r="H143" s="92"/>
      <c r="I143" s="147"/>
      <c r="J143" s="147"/>
      <c r="K143" s="76"/>
    </row>
    <row r="144" spans="1:11" s="10" customFormat="1" ht="14.25" customHeight="1">
      <c r="A144" s="31"/>
      <c r="B144" s="186" t="s">
        <v>353</v>
      </c>
      <c r="C144" s="68"/>
      <c r="D144" s="127"/>
      <c r="E144" s="31"/>
      <c r="F144" s="114"/>
      <c r="G144" s="26"/>
      <c r="H144" s="123"/>
      <c r="I144" s="124"/>
      <c r="J144" s="124"/>
      <c r="K144" s="125"/>
    </row>
    <row r="145" spans="1:11" s="10" customFormat="1" ht="14.25" customHeight="1">
      <c r="A145" s="33"/>
      <c r="B145" s="48"/>
      <c r="C145" s="48"/>
      <c r="D145" s="130"/>
      <c r="E145" s="17"/>
      <c r="F145" s="113"/>
      <c r="G145" s="21"/>
      <c r="H145" s="92"/>
      <c r="I145" s="147"/>
      <c r="J145" s="147"/>
      <c r="K145" s="76"/>
    </row>
    <row r="146" spans="1:11" s="10" customFormat="1" ht="14.25" customHeight="1">
      <c r="A146" s="510"/>
      <c r="B146" s="507"/>
      <c r="C146" s="68"/>
      <c r="D146" s="129"/>
      <c r="E146" s="32"/>
      <c r="F146" s="114"/>
      <c r="G146" s="26"/>
      <c r="H146" s="123"/>
      <c r="I146" s="124"/>
      <c r="J146" s="124"/>
      <c r="K146" s="125"/>
    </row>
    <row r="147" spans="1:11" s="10" customFormat="1" ht="14.25" customHeight="1">
      <c r="A147" s="134"/>
      <c r="B147" s="135"/>
      <c r="C147" s="135"/>
      <c r="D147" s="136"/>
      <c r="E147" s="134"/>
      <c r="F147" s="155"/>
      <c r="G147" s="37"/>
      <c r="H147" s="135"/>
      <c r="I147" s="147"/>
      <c r="J147" s="147"/>
      <c r="K147" s="101"/>
    </row>
    <row r="148" spans="1:11" s="10" customFormat="1" ht="14.25" customHeight="1">
      <c r="A148" s="82"/>
      <c r="B148" s="137"/>
      <c r="C148" s="137"/>
      <c r="D148" s="138"/>
      <c r="E148" s="139"/>
      <c r="F148" s="157"/>
      <c r="G148" s="39"/>
      <c r="H148" s="102"/>
      <c r="I148" s="137"/>
      <c r="J148" s="137"/>
      <c r="K148" s="152"/>
    </row>
  </sheetData>
  <mergeCells count="4">
    <mergeCell ref="H112:K112"/>
    <mergeCell ref="H1:K1"/>
    <mergeCell ref="H38:K38"/>
    <mergeCell ref="H75:K75"/>
  </mergeCells>
  <phoneticPr fontId="9"/>
  <printOptions horizontalCentered="1" verticalCentered="1"/>
  <pageMargins left="0.39370078740157483" right="0.39370078740157483" top="0.98425196850393704" bottom="0.51181102362204722" header="0.59055118110236227" footer="0.51181102362204722"/>
  <pageSetup paperSize="9" scale="99" fitToHeight="0" orientation="landscape" r:id="rId1"/>
  <headerFooter>
    <oddFooter>&amp;C&amp;P</oddFooter>
  </headerFooter>
  <rowBreaks count="3" manualBreakCount="3">
    <brk id="37" max="16383" man="1"/>
    <brk id="74" max="10" man="1"/>
    <brk id="11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XXXXXX</vt:lpstr>
      <vt:lpstr>表紙 (金抜)</vt:lpstr>
      <vt:lpstr>総括表 (金抜)</vt:lpstr>
      <vt:lpstr>内訳書 (金抜)</vt:lpstr>
      <vt:lpstr>1衛生器具 (金抜)</vt:lpstr>
      <vt:lpstr>2.屋内給水 (金抜)</vt:lpstr>
      <vt:lpstr>3.屋内排水 (金抜)</vt:lpstr>
      <vt:lpstr>4.給湯 (金抜)</vt:lpstr>
      <vt:lpstr>5.空調設備 (金抜)</vt:lpstr>
      <vt:lpstr>6.換気設備 (金抜)</vt:lpstr>
      <vt:lpstr>7.屋外給水 (金抜)</vt:lpstr>
      <vt:lpstr>8.屋外排水 (金抜)</vt:lpstr>
      <vt:lpstr>9.代価表 (金抜)</vt:lpstr>
      <vt:lpstr>'1衛生器具 (金抜)'!Print_Area</vt:lpstr>
      <vt:lpstr>'2.屋内給水 (金抜)'!Print_Area</vt:lpstr>
      <vt:lpstr>'3.屋内排水 (金抜)'!Print_Area</vt:lpstr>
      <vt:lpstr>'4.給湯 (金抜)'!Print_Area</vt:lpstr>
      <vt:lpstr>'5.空調設備 (金抜)'!Print_Area</vt:lpstr>
      <vt:lpstr>'6.換気設備 (金抜)'!Print_Area</vt:lpstr>
      <vt:lpstr>'7.屋外給水 (金抜)'!Print_Area</vt:lpstr>
      <vt:lpstr>'8.屋外排水 (金抜)'!Print_Area</vt:lpstr>
      <vt:lpstr>'9.代価表 (金抜)'!Print_Area</vt:lpstr>
      <vt:lpstr>'総括表 (金抜)'!Print_Area</vt:lpstr>
      <vt:lpstr>'内訳書 (金抜)'!Print_Area</vt:lpstr>
      <vt:lpstr>'表紙 (金抜)'!Print_Area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注記</cp:lastModifiedBy>
  <cp:revision>0</cp:revision>
  <cp:lastPrinted>2022-10-27T04:40:36Z</cp:lastPrinted>
  <dcterms:created xsi:type="dcterms:W3CDTF">1999-12-08T09:45:18Z</dcterms:created>
  <dcterms:modified xsi:type="dcterms:W3CDTF">2022-10-31T07:26:24Z</dcterms:modified>
  <dc:language>ja-JP</dc:language>
</cp:coreProperties>
</file>