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D:\YJ706\渡辺\R7\R7.6A南中学校受水槽更新工事\00南中設計書\"/>
    </mc:Choice>
  </mc:AlternateContent>
  <xr:revisionPtr revIDLastSave="0" documentId="13_ncr:1_{EDCC4537-DDE0-4B19-A2F6-5173B92DF8DA}" xr6:coauthVersionLast="47" xr6:coauthVersionMax="47" xr10:uidLastSave="{00000000-0000-0000-0000-000000000000}"/>
  <bookViews>
    <workbookView xWindow="22920" yWindow="6375" windowWidth="20460" windowHeight="10905" tabRatio="717" firstSheet="1" activeTab="1" xr2:uid="{00000000-000D-0000-FFFF-FFFF00000000}"/>
  </bookViews>
  <sheets>
    <sheet name="XXXXXX" sheetId="48" state="veryHidden" r:id="rId1"/>
    <sheet name="工事設計書" sheetId="120" r:id="rId2"/>
    <sheet name="総括表" sheetId="121" r:id="rId3"/>
    <sheet name="機械" sheetId="91" r:id="rId4"/>
    <sheet name="建築" sheetId="122" r:id="rId5"/>
    <sheet name="電気" sheetId="112" r:id="rId6"/>
  </sheets>
  <externalReferences>
    <externalReference r:id="rId7"/>
    <externalReference r:id="rId8"/>
    <externalReference r:id="rId9"/>
  </externalReferences>
  <definedNames>
    <definedName name="_______BAN1" localSheetId="4">#REF!</definedName>
    <definedName name="_______BAN1">#REF!</definedName>
    <definedName name="______BAN1" localSheetId="4">#REF!</definedName>
    <definedName name="______BAN1">#REF!</definedName>
    <definedName name="_____BAN1" localSheetId="4">#REF!</definedName>
    <definedName name="_____BAN1">#REF!</definedName>
    <definedName name="____BAN1">#REF!</definedName>
    <definedName name="___BAN1">#REF!</definedName>
    <definedName name="___BAN5">#REF!</definedName>
    <definedName name="___TNK1">#REF!</definedName>
    <definedName name="___TNK2">#REF!</definedName>
    <definedName name="__BAN1">#REF!</definedName>
    <definedName name="__BAN5">#REF!</definedName>
    <definedName name="__TNK1">#REF!</definedName>
    <definedName name="__TNK2">#REF!</definedName>
    <definedName name="_BAN1">#REF!</definedName>
    <definedName name="_BAN5">#REF!</definedName>
    <definedName name="_Key1" hidden="1">#REF!</definedName>
    <definedName name="_Order1" hidden="1">255</definedName>
    <definedName name="_Order2" hidden="1">0</definedName>
    <definedName name="_Parse_Out" hidden="1">#REF!</definedName>
    <definedName name="_Sort" hidden="1">#REF!</definedName>
    <definedName name="_TNK1">#REF!</definedName>
    <definedName name="_TNK2">#REF!</definedName>
    <definedName name="\A">#REF!</definedName>
    <definedName name="\C">#REF!</definedName>
    <definedName name="\E">#REF!</definedName>
    <definedName name="\P">#REF!</definedName>
    <definedName name="\R">#REF!</definedName>
    <definedName name="\Z">#REF!</definedName>
    <definedName name="①">#REF!</definedName>
    <definedName name="①__Ｌ">#N/A</definedName>
    <definedName name="②">#REF!</definedName>
    <definedName name="③">#REF!</definedName>
    <definedName name="④">#REF!</definedName>
    <definedName name="⑤">#REF!</definedName>
    <definedName name="⑥">#REF!</definedName>
    <definedName name="⑦">#REF!</definedName>
    <definedName name="⑧">#REF!</definedName>
    <definedName name="⑨">#REF!</definedName>
    <definedName name="⑩">#REF!</definedName>
    <definedName name="⑪">#REF!</definedName>
    <definedName name="⑫">#REF!</definedName>
    <definedName name="⑬">#REF!</definedName>
    <definedName name="⑭">#REF!</definedName>
    <definedName name="⑮">#REF!</definedName>
    <definedName name="⑯">#REF!</definedName>
    <definedName name="A">#REF!</definedName>
    <definedName name="AS">#REF!</definedName>
    <definedName name="AW">#REF!</definedName>
    <definedName name="Ｂ">#REF!</definedName>
    <definedName name="BAN">#REF!</definedName>
    <definedName name="BAN_1">#REF!</definedName>
    <definedName name="BAN_2">#REF!</definedName>
    <definedName name="BAN_3">#REF!</definedName>
    <definedName name="BAN_4">#REF!</definedName>
    <definedName name="BAN_5">#REF!</definedName>
    <definedName name="BAN_6">#REF!</definedName>
    <definedName name="BAN_7">#REF!</definedName>
    <definedName name="BNAM2">#REF!</definedName>
    <definedName name="CD">#REF!</definedName>
    <definedName name="D">#REF!</definedName>
    <definedName name="DCK">#REF!</definedName>
    <definedName name="DF">#REF!</definedName>
    <definedName name="DK">#REF!</definedName>
    <definedName name="Ｅ">#REF!</definedName>
    <definedName name="Ｆ">#REF!</definedName>
    <definedName name="FK">#REF!</definedName>
    <definedName name="Ｇ">#REF!</definedName>
    <definedName name="HCK">#REF!</definedName>
    <definedName name="HK">#REF!</definedName>
    <definedName name="HKK">#REF!</definedName>
    <definedName name="HU">#REF!</definedName>
    <definedName name="K">#REF!</definedName>
    <definedName name="K_SYU2">#REF!</definedName>
    <definedName name="KI">#REF!</definedName>
    <definedName name="kk">#REF!</definedName>
    <definedName name="KP">#REF!</definedName>
    <definedName name="NJ">#REF!</definedName>
    <definedName name="NK">#REF!</definedName>
    <definedName name="OK">#REF!</definedName>
    <definedName name="OKL">#REF!</definedName>
    <definedName name="ootukasyou">#REF!</definedName>
    <definedName name="OP">#REF!</definedName>
    <definedName name="p">#REF!</definedName>
    <definedName name="page">#REF!</definedName>
    <definedName name="ＰＦ管内">[1]冷媒管!$AA$93</definedName>
    <definedName name="PK">#REF!</definedName>
    <definedName name="_xlnm.Print_Area" localSheetId="3">機械!$A$1:$K$333</definedName>
    <definedName name="_xlnm.Print_Area" localSheetId="4">建築!$A$1:$K$148</definedName>
    <definedName name="_xlnm.Print_Area" localSheetId="1">工事設計書!$A$1:$H$35</definedName>
    <definedName name="_xlnm.Print_Area" localSheetId="2">総括表!$A$1:$K$111</definedName>
    <definedName name="_xlnm.Print_Area" localSheetId="5">電気!$A$1:$K$148</definedName>
    <definedName name="_xlnm.Print_Area">#REF!</definedName>
    <definedName name="Print_Area_MI">#REF!</definedName>
    <definedName name="RE">#REF!</definedName>
    <definedName name="SAIZ_1">[2]データー!$B$46</definedName>
    <definedName name="SAIZ_10">[2]データー!$B$55</definedName>
    <definedName name="SAIZ_2">[2]データー!$B$47</definedName>
    <definedName name="SAIZ_3">[2]データー!$B$48</definedName>
    <definedName name="SAIZ_4">[2]データー!$B$49</definedName>
    <definedName name="SAIZ_5">[2]データー!$B$50</definedName>
    <definedName name="SAIZ_6">[2]データー!$B$51</definedName>
    <definedName name="SAIZ_7">[2]データー!$B$52</definedName>
    <definedName name="SAIZ_8">[2]データー!$B$53</definedName>
    <definedName name="SAIZ_9">[2]データー!$B$54</definedName>
    <definedName name="SK">#REF!</definedName>
    <definedName name="TK">#REF!</definedName>
    <definedName name="TNK">#REF!</definedName>
    <definedName name="TS">#REF!</definedName>
    <definedName name="VB">#REF!</definedName>
    <definedName name="Ｚ">#REF!</definedName>
    <definedName name="ガス設備工事">#REF!</definedName>
    <definedName name="ｽｲｯﾁﾎﾞｯｸｽ">[1]冷媒管!$M$104</definedName>
    <definedName name="その他率">#REF!</definedName>
    <definedName name="ダクト撤去歩掛り">[2]ダクト!$E$6:$G$8</definedName>
    <definedName name="ダクト内容">[2]ダクト!$E$6:$E$8</definedName>
    <definedName name="ポンプアップ">#REF!</definedName>
    <definedName name="ﾘﾓｺﾝ個数">[1]冷媒管!$U$93</definedName>
    <definedName name="亜鉛鉄板">'[1]空調BOX '!$S$8</definedName>
    <definedName name="一位代価表">#REF!</definedName>
    <definedName name="一般管理比率">#REF!</definedName>
    <definedName name="一般管理費">#REF!</definedName>
    <definedName name="一般管理費軽減率">#REF!</definedName>
    <definedName name="隠蔽">[1]冷媒管!$AP$6</definedName>
    <definedName name="衛生器具">#REF!</definedName>
    <definedName name="衛生器具設備工事">#REF!</definedName>
    <definedName name="衛生器具撤去歩掛り">[2]衛生器具!$H$7:$J$9</definedName>
    <definedName name="衛生器具内容">[2]衛生器具!$H$7:$H$9</definedName>
    <definedName name="衛生器具歩掛り">[2]衛生器具!$B$4:$G$39</definedName>
    <definedName name="衛生器具名">[2]衛生器具!$B$4:$B$39</definedName>
    <definedName name="屋外給水設備工事">#REF!</definedName>
    <definedName name="屋外排水設備工事">#REF!</definedName>
    <definedName name="屋外露出">[1]冷媒管!$AP$8</definedName>
    <definedName name="屋内排水通気設備工事">#REF!</definedName>
    <definedName name="屋内露出">[1]冷媒管!$AP$4</definedName>
    <definedName name="仮設">#REF!</definedName>
    <definedName name="仮設浄化槽">#REF!</definedName>
    <definedName name="仮設浄化槽撤去">#REF!</definedName>
    <definedName name="仮設率">#REF!</definedName>
    <definedName name="幹線">#REF!</definedName>
    <definedName name="換気丸ダクト塗装採用単価">[1]換気丸ダクト!$BE$4:$BF$10</definedName>
    <definedName name="換気丸ダクト保温採用単価">[1]換気丸ダクト!$AS$4:$AT$10</definedName>
    <definedName name="換気丸ダクト保温施工区分">[1]換気丸ダクト!$AJ$4:$AJ$10</definedName>
    <definedName name="換気器具歩掛り">[2]ダクト!$B$3:$C$32</definedName>
    <definedName name="換気器具名">[2]ダクト!$B$3:$B$32</definedName>
    <definedName name="換気保温塗装施工区分">[1]換角ダクト!$AI$4:$AI$10</definedName>
    <definedName name="環A" localSheetId="4">#REF!</definedName>
    <definedName name="環A">#REF!</definedName>
    <definedName name="管種">[2]データー!$B$28:$B$55</definedName>
    <definedName name="管種１">[2]撤去拾い!$B$36</definedName>
    <definedName name="管種２">[2]撤去拾い!$B$48</definedName>
    <definedName name="管種３">[2]撤去拾い!$B$60</definedName>
    <definedName name="管種ステンレス管">[2]配管!$AF$19</definedName>
    <definedName name="管種ビニール管">[2]配管!$AF$17</definedName>
    <definedName name="管種鉛管">[2]配管!$AF$20</definedName>
    <definedName name="管種鋼管">[2]配管!$AF$16</definedName>
    <definedName name="管種耐火二層管">[2]配管!$AF$21</definedName>
    <definedName name="管種鋳鉄管">[2]配管!$AF$22</definedName>
    <definedName name="管種銅管">[2]配管!$AF$18</definedName>
    <definedName name="管種列">[2]配管!$AF$16:$AG$25</definedName>
    <definedName name="管体積">[2]土工事管体積!$B$6:$D$28</definedName>
    <definedName name="管理内訳">#REF!</definedName>
    <definedName name="丸ダクト塗装採用単価">[1]空丸ﾀﾞｸﾄ!$BE$4:$BF$10</definedName>
    <definedName name="丸ダクト保温採用単価">[1]空丸ﾀﾞｸﾄ!$AS$4:$AT$10</definedName>
    <definedName name="丸ダクト保温施工区分">[1]空丸ﾀﾞｸﾄ!$AJ$4:$AJ$10</definedName>
    <definedName name="既設浄化槽撤去">#REF!</definedName>
    <definedName name="機械室">[1]冷媒管!$AP$5</definedName>
    <definedName name="機械設備">#REF!</definedName>
    <definedName name="機器単価比較表">#REF!</definedName>
    <definedName name="給水">#REF!</definedName>
    <definedName name="給湯設備工事">#REF!</definedName>
    <definedName name="共通仮設軽減率">#REF!</definedName>
    <definedName name="共通仮設費">#REF!</definedName>
    <definedName name="共通仮設費率">#REF!</definedName>
    <definedName name="共通費">#REF!</definedName>
    <definedName name="金__額">#REF!</definedName>
    <definedName name="金入り">#REF!</definedName>
    <definedName name="区分_保温材">[2]データー!$B$4:$C$16</definedName>
    <definedName name="区分１">[2]撤去拾い!$B$42</definedName>
    <definedName name="区分２">[2]撤去拾い!$B$54</definedName>
    <definedName name="区分３">[2]撤去拾い!$B$66</definedName>
    <definedName name="空調ダクト単価">'[1]空調BOX '!$AP$3:$AS$8</definedName>
    <definedName name="空調保温塗装単価">'[1]空調BOX '!$AV$3:$BB$17</definedName>
    <definedName name="経費">#REF!</definedName>
    <definedName name="経費計算">#REF!</definedName>
    <definedName name="計算用直接工事費">#REF!</definedName>
    <definedName name="件名">#REF!</definedName>
    <definedName name="件名2">[3]数量表!$I$1</definedName>
    <definedName name="建築コスト情報">[2]市場単価!$E$4</definedName>
    <definedName name="建築施工単価">[2]市場単価!$D$4</definedName>
    <definedName name="見積乗率">#REF!</definedName>
    <definedName name="現場管理比率">#REF!</definedName>
    <definedName name="現場管理費">#REF!</definedName>
    <definedName name="現場管理費軽減率">#REF!</definedName>
    <definedName name="現場経費">#REF!</definedName>
    <definedName name="口径">[2]配管!$A$6:$A$19</definedName>
    <definedName name="工事価格">#REF!</definedName>
    <definedName name="工事件名">[1]衛生器具!$C$4</definedName>
    <definedName name="工事原価">#REF!</definedName>
    <definedName name="工事名">[3]表紙!$E$7</definedName>
    <definedName name="高圧">#REF!</definedName>
    <definedName name="高圧１">#REF!</definedName>
    <definedName name="高圧A">#REF!</definedName>
    <definedName name="高圧Ｓ">#REF!</definedName>
    <definedName name="合計">#REF!</definedName>
    <definedName name="合計金額">#REF!</definedName>
    <definedName name="合併">#REF!</definedName>
    <definedName name="合併撤去">#REF!</definedName>
    <definedName name="査定率表">#REF!</definedName>
    <definedName name="採用一般管理比率">#REF!</definedName>
    <definedName name="採用共通仮設費率">#REF!</definedName>
    <definedName name="採用現場管理比率">#REF!</definedName>
    <definedName name="算定用工事原価">#REF!</definedName>
    <definedName name="算定用純工事費">#REF!</definedName>
    <definedName name="仕上げ">[1]冷媒管!$AT$4:$AT$10</definedName>
    <definedName name="仕上行">[1]冷媒管!$AT$4:$AU$10</definedName>
    <definedName name="施工屋外配管">[2]配管!$AF$7</definedName>
    <definedName name="施工屋内一般">[2]配管!$AF$5</definedName>
    <definedName name="施工箇所一覧">[2]配管!$AF$5:$AF$14</definedName>
    <definedName name="施工機械室便所">[2]配管!$AF$6</definedName>
    <definedName name="施工区分">[2]データー!$K$4:$L$7</definedName>
    <definedName name="施工場所１">[2]撤去拾い!$B$39</definedName>
    <definedName name="施工場所２">[2]撤去拾い!$B$51</definedName>
    <definedName name="施工場所３">[2]撤去拾い!$B$63</definedName>
    <definedName name="施工地中配管">[2]配管!$AF$8</definedName>
    <definedName name="修正表1">#REF!</definedName>
    <definedName name="純工事費">#REF!</definedName>
    <definedName name="諸経費">#REF!</definedName>
    <definedName name="諸経費率">#REF!</definedName>
    <definedName name="商品C" localSheetId="4">#REF!</definedName>
    <definedName name="商品C">#REF!</definedName>
    <definedName name="商品C1" localSheetId="4">#REF!</definedName>
    <definedName name="商品C1">#REF!</definedName>
    <definedName name="商品C2" localSheetId="4">#REF!</definedName>
    <definedName name="商品C2">#REF!</definedName>
    <definedName name="商品C3" localSheetId="4">#REF!</definedName>
    <definedName name="商品C3">#REF!</definedName>
    <definedName name="商品C4" localSheetId="4">#REF!</definedName>
    <definedName name="商品C4">#REF!</definedName>
    <definedName name="商品N" localSheetId="4">#REF!</definedName>
    <definedName name="商品N">#REF!</definedName>
    <definedName name="商品N1" localSheetId="4">#REF!</definedName>
    <definedName name="商品N1">#REF!</definedName>
    <definedName name="商品N2" localSheetId="4">#REF!</definedName>
    <definedName name="商品N2">#REF!</definedName>
    <definedName name="商品N3" localSheetId="4">#REF!</definedName>
    <definedName name="商品N3">#REF!</definedName>
    <definedName name="商品N4" localSheetId="4">#REF!</definedName>
    <definedName name="商品N4">#REF!</definedName>
    <definedName name="商品R" localSheetId="4">#REF!</definedName>
    <definedName name="商品R">#REF!</definedName>
    <definedName name="小計1">#REF!</definedName>
    <definedName name="小計2">#REF!</definedName>
    <definedName name="小計3">#REF!</definedName>
    <definedName name="小計4">#REF!</definedName>
    <definedName name="小計5">#REF!</definedName>
    <definedName name="小計6">#REF!</definedName>
    <definedName name="小計7">#REF!</definedName>
    <definedName name="小物単価">#REF!</definedName>
    <definedName name="床下">[1]冷媒管!$AP$7</definedName>
    <definedName name="消火設備工事">#REF!</definedName>
    <definedName name="消費税">#REF!</definedName>
    <definedName name="上野小">#REF!</definedName>
    <definedName name="浄化槽">#REF!</definedName>
    <definedName name="厨房角ダクト保温塗装施工区分">[1]厨房角ダクト!$AI$4:$AI$10</definedName>
    <definedName name="数__量">#REF!</definedName>
    <definedName name="数量" localSheetId="4">#REF!</definedName>
    <definedName name="数量">#REF!</definedName>
    <definedName name="制御線9F管内">[1]冷媒管!$M$101</definedName>
    <definedName name="制御線天井内">[1]冷媒管!$M$100</definedName>
    <definedName name="請求先C" localSheetId="4">#REF!</definedName>
    <definedName name="請求先C">#REF!</definedName>
    <definedName name="請負工事費">#REF!</definedName>
    <definedName name="前回請求先C" localSheetId="4">#REF!</definedName>
    <definedName name="前回請求先C">#REF!</definedName>
    <definedName name="前回入金額" localSheetId="4">#REF!</definedName>
    <definedName name="前回入金額">#REF!</definedName>
    <definedName name="前回入金元R" localSheetId="4">#REF!</definedName>
    <definedName name="前回入金元R">#REF!</definedName>
    <definedName name="前回入金日" localSheetId="4">#REF!</definedName>
    <definedName name="前回入金日">#REF!</definedName>
    <definedName name="前回売上額" localSheetId="4">#REF!</definedName>
    <definedName name="前回売上額">#REF!</definedName>
    <definedName name="前回売上先R" localSheetId="4">#REF!</definedName>
    <definedName name="前回売上先R">#REF!</definedName>
    <definedName name="前回売上日" localSheetId="4">#REF!</definedName>
    <definedName name="前回売上日">#REF!</definedName>
    <definedName name="前払金上限">#REF!</definedName>
    <definedName name="総計">#REF!</definedName>
    <definedName name="大塚小">#REF!</definedName>
    <definedName name="単_価">#REF!</definedName>
    <definedName name="単位">#REF!</definedName>
    <definedName name="単価" localSheetId="4">#REF!</definedName>
    <definedName name="単価">#REF!</definedName>
    <definedName name="単価1" localSheetId="4">#REF!</definedName>
    <definedName name="単価1">#REF!</definedName>
    <definedName name="単価2" localSheetId="4">#REF!</definedName>
    <definedName name="単価2">#REF!</definedName>
    <definedName name="単価3" localSheetId="4">#REF!</definedName>
    <definedName name="単価3">#REF!</definedName>
    <definedName name="単価4" localSheetId="4">#REF!</definedName>
    <definedName name="単価4">#REF!</definedName>
    <definedName name="単価基礎資料">#REF!</definedName>
    <definedName name="単独割増">'[1]搬入(冷暖房）'!$E$49</definedName>
    <definedName name="端数">#REF!</definedName>
    <definedName name="端数処理前一般管理費">#REF!</definedName>
    <definedName name="端数処理前工事価格">#REF!</definedName>
    <definedName name="地中配管">#N/A</definedName>
    <definedName name="直接工事費">#REF!</definedName>
    <definedName name="撤去">#REF!</definedName>
    <definedName name="撤去工事">#REF!</definedName>
    <definedName name="撤去歩掛り">[2]配管!$AG$5:$AI$7</definedName>
    <definedName name="天井内">[1]冷媒管!$X$93</definedName>
    <definedName name="伝票No" localSheetId="4">#REF!</definedName>
    <definedName name="伝票No">#REF!</definedName>
    <definedName name="電気">#REF!</definedName>
    <definedName name="電気３号">#REF!</definedName>
    <definedName name="電源線">[1]冷媒管!$M$99</definedName>
    <definedName name="電工費">#REF!</definedName>
    <definedName name="電線管">[1]冷媒管!$M$103</definedName>
    <definedName name="塗装仕上">[2]データー!$H$4:$I$21</definedName>
    <definedName name="塗装仕上名">[2]データー!$H$4:$H$21</definedName>
    <definedName name="塗装単価まとめ">[2]管塗装!$B$7:$S$20</definedName>
    <definedName name="頭１">#REF!</definedName>
    <definedName name="頭２">#REF!</definedName>
    <definedName name="読込商品C" localSheetId="4">#REF!</definedName>
    <definedName name="読込商品C">#REF!</definedName>
    <definedName name="読込商品N" localSheetId="4">#REF!</definedName>
    <definedName name="読込商品N">#REF!</definedName>
    <definedName name="読込数量" localSheetId="4">#REF!</definedName>
    <definedName name="読込数量">#REF!</definedName>
    <definedName name="読込単価" localSheetId="4">#REF!</definedName>
    <definedName name="読込単価">#REF!</definedName>
    <definedName name="読込伝票No" localSheetId="4">#REF!</definedName>
    <definedName name="読込伝票No">#REF!</definedName>
    <definedName name="読込入金No" localSheetId="4">#REF!</definedName>
    <definedName name="読込入金No">#REF!</definedName>
    <definedName name="読込入金額" localSheetId="4">#REF!</definedName>
    <definedName name="読込入金額">#REF!</definedName>
    <definedName name="読込入金元C" localSheetId="4">#REF!</definedName>
    <definedName name="読込入金元C">#REF!</definedName>
    <definedName name="読込入金日" localSheetId="4">#REF!</definedName>
    <definedName name="読込入金日">#REF!</definedName>
    <definedName name="読込入台帳" localSheetId="4">#REF!</definedName>
    <definedName name="読込入台帳">#REF!</definedName>
    <definedName name="読込入備考" localSheetId="4">#REF!</definedName>
    <definedName name="読込入備考">#REF!</definedName>
    <definedName name="読込売上先C" localSheetId="4">#REF!</definedName>
    <definedName name="読込売上先C">#REF!</definedName>
    <definedName name="読込売上日" localSheetId="4">#REF!</definedName>
    <definedName name="読込売上日">#REF!</definedName>
    <definedName name="読込売台帳" localSheetId="4">#REF!</definedName>
    <definedName name="読込売台帳">#REF!</definedName>
    <definedName name="読込売備考" localSheetId="4">#REF!</definedName>
    <definedName name="読込売備考">#REF!</definedName>
    <definedName name="内_____容">#REF!</definedName>
    <definedName name="内径">[2]土工事管体積!$B$5:$B$36</definedName>
    <definedName name="内容">[2]配管!$AG$5:$AG$7</definedName>
    <definedName name="入モード" localSheetId="4">#REF!</definedName>
    <definedName name="入モード">#REF!</definedName>
    <definedName name="入金No" localSheetId="4">#REF!</definedName>
    <definedName name="入金No">#REF!</definedName>
    <definedName name="入金クリア" localSheetId="4">#REF!,#REF!,#REF!,#REF!,#REF!,#REF!,#REF!,#REF!,#REF!,#REF!</definedName>
    <definedName name="入金クリア">#REF!,#REF!,#REF!,#REF!,#REF!,#REF!,#REF!,#REF!,#REF!,#REF!</definedName>
    <definedName name="入金額" localSheetId="4">#REF!</definedName>
    <definedName name="入金額">#REF!</definedName>
    <definedName name="入金元C" localSheetId="4">#REF!</definedName>
    <definedName name="入金元C">#REF!</definedName>
    <definedName name="入金元R" localSheetId="4">#REF!</definedName>
    <definedName name="入金元R">#REF!</definedName>
    <definedName name="入金日" localSheetId="4">#REF!</definedName>
    <definedName name="入金日">#REF!</definedName>
    <definedName name="入台帳転記" localSheetId="4">#REF!</definedName>
    <definedName name="入台帳転記">#REF!</definedName>
    <definedName name="入入力範囲" localSheetId="4">#REF!</definedName>
    <definedName name="入入力範囲">#REF!</definedName>
    <definedName name="入備考" localSheetId="4">#REF!</definedName>
    <definedName name="入備考">#REF!</definedName>
    <definedName name="排水">#REF!</definedName>
    <definedName name="配管工">#REF!</definedName>
    <definedName name="配管撤去">#REF!</definedName>
    <definedName name="配管歩掛り">[2]配管!$A$6:$AD$19</definedName>
    <definedName name="売モード" localSheetId="4">#REF!</definedName>
    <definedName name="売モード">#REF!</definedName>
    <definedName name="売上クリア" localSheetId="4">#REF!,#REF!,#REF!,#REF!,#REF!,#REF!,#REF!</definedName>
    <definedName name="売上クリア">#REF!,#REF!,#REF!,#REF!,#REF!,#REF!,#REF!</definedName>
    <definedName name="売上金額" localSheetId="4">#REF!</definedName>
    <definedName name="売上金額">#REF!</definedName>
    <definedName name="売上先C" localSheetId="4">#REF!</definedName>
    <definedName name="売上先C">#REF!</definedName>
    <definedName name="売上先R" localSheetId="4">#REF!</definedName>
    <definedName name="売上先R">#REF!</definedName>
    <definedName name="売上日" localSheetId="4">#REF!</definedName>
    <definedName name="売上日">#REF!</definedName>
    <definedName name="売台帳転記" localSheetId="4">#REF!</definedName>
    <definedName name="売台帳転記">#REF!</definedName>
    <definedName name="売入力範囲" localSheetId="4">#REF!</definedName>
    <definedName name="売入力範囲">#REF!</definedName>
    <definedName name="売備考" localSheetId="4">#REF!</definedName>
    <definedName name="売備考">#REF!</definedName>
    <definedName name="搬入基準単価">#REF!</definedName>
    <definedName name="疲労">#REF!</definedName>
    <definedName name="疲労1">#REF!</definedName>
    <definedName name="疲労3">#REF!</definedName>
    <definedName name="備_________考">#REF!</definedName>
    <definedName name="複合一次単価">#REF!</definedName>
    <definedName name="複合単価表">#REF!</definedName>
    <definedName name="便所改修">#REF!</definedName>
    <definedName name="保温">#REF!</definedName>
    <definedName name="保温区分">[2]データー!$B$4:$B$16</definedName>
    <definedName name="保温仕上げ">[2]データー!$E$4:$F$14</definedName>
    <definedName name="保温仕上名">[2]データー!$E$4:$E$14</definedName>
    <definedName name="保温単価一覧">[2]管_弁保温!$B$11:$DQ$24</definedName>
    <definedName name="保温塗装施工区分">[1]空角ダクト!$AI$4:$AI$10</definedName>
    <definedName name="名____称">#REF!</definedName>
    <definedName name="名__称">"="</definedName>
    <definedName name="予算額">#REF!</definedName>
    <definedName name="予定工期">#REF!</definedName>
    <definedName name="連続" localSheetId="4">#REF!</definedName>
    <definedName name="連続">#REF!</definedName>
    <definedName name="露止h">#REF!</definedName>
    <definedName name="露止v">#REF!</definedName>
    <definedName name="露分h">#REF!</definedName>
    <definedName name="露分v">#REF!</definedName>
    <definedName name="労務者輸送費範囲">#REF!</definedName>
    <definedName name="労務単価">#REF!</definedName>
    <definedName name="労務単価表">#REF!</definedName>
    <definedName name="労務費">#REF!</definedName>
    <definedName name="六郷小">#REF!</definedName>
    <definedName name="枠">#REF!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<sst xmlns="http://schemas.openxmlformats.org/spreadsheetml/2006/main" count="937" uniqueCount="383">
  <si>
    <t>番号</t>
  </si>
  <si>
    <t>名　　　　称</t>
  </si>
  <si>
    <t>形　状　寸　法</t>
  </si>
  <si>
    <t>数　量</t>
  </si>
  <si>
    <t>単位</t>
  </si>
  <si>
    <t>単　　　価</t>
  </si>
  <si>
    <t>金　　　額</t>
  </si>
  <si>
    <t>適　　　用</t>
  </si>
  <si>
    <t xml:space="preserve">
</t>
  </si>
  <si>
    <t>式</t>
    <rPh sb="0" eb="1">
      <t>シキ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</si>
  <si>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2"/>
  </si>
  <si>
    <t>A</t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</si>
  <si>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</si>
  <si>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受水槽＋ポンプ室工事</t>
    <rPh sb="0" eb="3">
      <t>ジュ</t>
    </rPh>
    <rPh sb="7" eb="8">
      <t>シツ</t>
    </rPh>
    <rPh sb="8" eb="10">
      <t>コウジ</t>
    </rPh>
    <phoneticPr fontId="2"/>
  </si>
  <si>
    <t>基</t>
    <rPh sb="0" eb="1">
      <t>キ</t>
    </rPh>
    <phoneticPr fontId="2"/>
  </si>
  <si>
    <t>給水設備工事</t>
    <rPh sb="0" eb="2">
      <t>キュウスイ</t>
    </rPh>
    <rPh sb="2" eb="4">
      <t>セツビ</t>
    </rPh>
    <rPh sb="4" eb="6">
      <t>コウジ</t>
    </rPh>
    <phoneticPr fontId="2"/>
  </si>
  <si>
    <t>排水設備工事</t>
    <rPh sb="0" eb="2">
      <t>ハイスイ</t>
    </rPh>
    <rPh sb="2" eb="4">
      <t>セツビ</t>
    </rPh>
    <rPh sb="4" eb="6">
      <t>コウジ</t>
    </rPh>
    <phoneticPr fontId="2"/>
  </si>
  <si>
    <t>消火設備工事</t>
    <rPh sb="0" eb="2">
      <t>ショウカ</t>
    </rPh>
    <rPh sb="2" eb="4">
      <t>セツビ</t>
    </rPh>
    <rPh sb="4" eb="6">
      <t>コウジ</t>
    </rPh>
    <phoneticPr fontId="2"/>
  </si>
  <si>
    <t>台</t>
  </si>
  <si>
    <t>換気設備工事</t>
    <rPh sb="0" eb="2">
      <t>カンキ</t>
    </rPh>
    <rPh sb="2" eb="4">
      <t>セツビ</t>
    </rPh>
    <rPh sb="4" eb="6">
      <t>コウジ</t>
    </rPh>
    <phoneticPr fontId="2"/>
  </si>
  <si>
    <t>個</t>
  </si>
  <si>
    <t>撤去工事</t>
    <rPh sb="0" eb="2">
      <t>テッキョ</t>
    </rPh>
    <rPh sb="2" eb="4">
      <t>コウジ</t>
    </rPh>
    <phoneticPr fontId="2"/>
  </si>
  <si>
    <t>B</t>
    <phoneticPr fontId="2"/>
  </si>
  <si>
    <t>工　　事　　設　　計　　書</t>
    <rPh sb="0" eb="1">
      <t>コウ</t>
    </rPh>
    <rPh sb="3" eb="4">
      <t>コト</t>
    </rPh>
    <rPh sb="6" eb="7">
      <t>セツ</t>
    </rPh>
    <rPh sb="9" eb="10">
      <t>ケイ</t>
    </rPh>
    <rPh sb="12" eb="13">
      <t>ショ</t>
    </rPh>
    <phoneticPr fontId="14"/>
  </si>
  <si>
    <t>　</t>
  </si>
  <si>
    <t>工事件名</t>
    <rPh sb="0" eb="2">
      <t>コウジ</t>
    </rPh>
    <rPh sb="2" eb="4">
      <t>ケンメイ</t>
    </rPh>
    <phoneticPr fontId="14"/>
  </si>
  <si>
    <t>施工個所</t>
    <rPh sb="0" eb="2">
      <t>セコウ</t>
    </rPh>
    <rPh sb="2" eb="4">
      <t>カショ</t>
    </rPh>
    <phoneticPr fontId="14"/>
  </si>
  <si>
    <t>本　数　量　は　参　考　と　す　る</t>
  </si>
  <si>
    <t>設　　計　　書　　作　　成</t>
  </si>
  <si>
    <t>工事価格</t>
    <rPh sb="0" eb="2">
      <t>コウジ</t>
    </rPh>
    <rPh sb="2" eb="4">
      <t>カカク</t>
    </rPh>
    <phoneticPr fontId="14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</si>
  <si>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4"/>
  </si>
  <si>
    <t>設計総額</t>
    <rPh sb="0" eb="2">
      <t>セッケイ</t>
    </rPh>
    <rPh sb="2" eb="4">
      <t>ソウガク</t>
    </rPh>
    <phoneticPr fontId="14"/>
  </si>
  <si>
    <t>工　事　概　要</t>
    <rPh sb="0" eb="1">
      <t>コウ</t>
    </rPh>
    <rPh sb="2" eb="3">
      <t>ジ</t>
    </rPh>
    <phoneticPr fontId="14"/>
  </si>
  <si>
    <t>A</t>
  </si>
  <si>
    <t>式</t>
  </si>
  <si>
    <t>建築工事</t>
    <phoneticPr fontId="2"/>
  </si>
  <si>
    <t>Ｂ</t>
    <phoneticPr fontId="2"/>
  </si>
  <si>
    <t>耐衝撃性硬質ﾎﾟﾘ塩化ﾋﾞﾆﾙ管</t>
  </si>
  <si>
    <t>HIVP   20　地中配管</t>
  </si>
  <si>
    <t>ｍ</t>
  </si>
  <si>
    <t>VB     50　屋外配管</t>
  </si>
  <si>
    <t>青銅製ゲートベン</t>
  </si>
  <si>
    <t>20   JIS-10K 管端防食</t>
  </si>
  <si>
    <t>25   JIS-10K 管端防食</t>
  </si>
  <si>
    <t>バタフライバルブ</t>
  </si>
  <si>
    <t>定水位バルブ</t>
  </si>
  <si>
    <t>ボールタップ</t>
  </si>
  <si>
    <t>20 　SUS球</t>
  </si>
  <si>
    <t>25 　SUS球</t>
  </si>
  <si>
    <t>フレキシブル継手</t>
  </si>
  <si>
    <t>20   300L   SUS製　</t>
  </si>
  <si>
    <t>25   300L   SUS製　</t>
  </si>
  <si>
    <t>ゴム製防振継手</t>
  </si>
  <si>
    <t>15   H=1200</t>
  </si>
  <si>
    <t>屋外配管支持架台</t>
  </si>
  <si>
    <t>既存管取合せ</t>
  </si>
  <si>
    <t>土工事</t>
  </si>
  <si>
    <t>保温工事</t>
  </si>
  <si>
    <t>スリーブ工事</t>
  </si>
  <si>
    <t>複合単価</t>
    <phoneticPr fontId="4"/>
  </si>
  <si>
    <t>硬質ポリ塩化ﾋﾞﾆﾙ管</t>
  </si>
  <si>
    <t>VP     50　地中配管</t>
  </si>
  <si>
    <t>VP    100　地中配管</t>
  </si>
  <si>
    <t>VP    100　屋外配管</t>
  </si>
  <si>
    <t>ため桝         TA-1</t>
  </si>
  <si>
    <t>400Ф×400H         CB</t>
  </si>
  <si>
    <t>箇所</t>
  </si>
  <si>
    <t>排水用金物</t>
  </si>
  <si>
    <t>50   C金具</t>
  </si>
  <si>
    <t>100  NVP</t>
  </si>
  <si>
    <t>塗装工事</t>
  </si>
  <si>
    <t>複合単価</t>
    <phoneticPr fontId="2"/>
  </si>
  <si>
    <t>式</t>
    <rPh sb="0" eb="1">
      <t>シキ</t>
    </rPh>
    <phoneticPr fontId="2"/>
  </si>
  <si>
    <t>消火用硬質塩化ﾋﾞﾆﾙ外面被覆鋼管</t>
  </si>
  <si>
    <t>配管用炭素鋼鋼管（白）</t>
  </si>
  <si>
    <t>50   JIS-10K</t>
  </si>
  <si>
    <t>Ｃ</t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</si>
  <si>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</si>
  <si>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　　　　　　　　　　　　　　　　</t>
    <phoneticPr fontId="4"/>
  </si>
  <si>
    <t>㎡</t>
    <phoneticPr fontId="2"/>
  </si>
  <si>
    <t>EM-IE電線</t>
  </si>
  <si>
    <t>EM-CEｹｰﾌﾞﾙ</t>
  </si>
  <si>
    <t>EM-CEEｹｰﾌﾞﾙ</t>
  </si>
  <si>
    <t>電線管</t>
  </si>
  <si>
    <t>ｹｰﾌﾞﾙ保護管</t>
  </si>
  <si>
    <t>防水形ﾌﾟﾙﾎﾞｯｸｽ</t>
  </si>
  <si>
    <t>露出ｽｲｯﾁﾎﾞｯｸｽ</t>
  </si>
  <si>
    <t>C</t>
    <phoneticPr fontId="2"/>
  </si>
  <si>
    <t>解体工事</t>
    <rPh sb="0" eb="2">
      <t>カイタイ</t>
    </rPh>
    <rPh sb="2" eb="4">
      <t>コウジ</t>
    </rPh>
    <phoneticPr fontId="4"/>
  </si>
  <si>
    <t>フェンス工事</t>
    <rPh sb="4" eb="6">
      <t>コウジ</t>
    </rPh>
    <phoneticPr fontId="4"/>
  </si>
  <si>
    <t>建築工事</t>
    <rPh sb="0" eb="2">
      <t>ケンチク</t>
    </rPh>
    <rPh sb="2" eb="4">
      <t>コウジ</t>
    </rPh>
    <phoneticPr fontId="4"/>
  </si>
  <si>
    <t>B</t>
    <phoneticPr fontId="4"/>
  </si>
  <si>
    <t>ｹ所</t>
    <rPh sb="1" eb="2">
      <t>ショ</t>
    </rPh>
    <phoneticPr fontId="2"/>
  </si>
  <si>
    <t>ｱﾙﾐﾌｪﾝｽ撤去</t>
    <rPh sb="7" eb="9">
      <t>テッキョ</t>
    </rPh>
    <phoneticPr fontId="2"/>
  </si>
  <si>
    <t>H=1800</t>
    <phoneticPr fontId="2"/>
  </si>
  <si>
    <t>ｱﾙﾐﾌｪﾝｽ基礎撤去</t>
    <rPh sb="7" eb="9">
      <t>キソ</t>
    </rPh>
    <rPh sb="9" eb="11">
      <t>テッキョ</t>
    </rPh>
    <phoneticPr fontId="2"/>
  </si>
  <si>
    <t>高架水槽ﾀﾝｸ解体</t>
    <rPh sb="0" eb="2">
      <t>コウカ</t>
    </rPh>
    <rPh sb="2" eb="3">
      <t>スイ</t>
    </rPh>
    <rPh sb="3" eb="4">
      <t>ソウ</t>
    </rPh>
    <rPh sb="7" eb="9">
      <t>カイタイ</t>
    </rPh>
    <phoneticPr fontId="2"/>
  </si>
  <si>
    <t>解体工事</t>
    <rPh sb="0" eb="2">
      <t>カイタイ</t>
    </rPh>
    <rPh sb="2" eb="4">
      <t>コウジ</t>
    </rPh>
    <phoneticPr fontId="2"/>
  </si>
  <si>
    <t>受水槽廻り</t>
    <rPh sb="0" eb="1">
      <t>ジュ</t>
    </rPh>
    <rPh sb="1" eb="2">
      <t>スイ</t>
    </rPh>
    <rPh sb="2" eb="3">
      <t>ソウ</t>
    </rPh>
    <rPh sb="3" eb="4">
      <t>マワ</t>
    </rPh>
    <phoneticPr fontId="2"/>
  </si>
  <si>
    <t>ﾊｲｸﾞﾘｯﾄﾌｪﾝｽ</t>
    <phoneticPr fontId="2"/>
  </si>
  <si>
    <t>ﾌｪﾝｽ取付費</t>
    <rPh sb="4" eb="6">
      <t>トリツケ</t>
    </rPh>
    <rPh sb="6" eb="7">
      <t>ヒ</t>
    </rPh>
    <phoneticPr fontId="2"/>
  </si>
  <si>
    <t>独立基礎費</t>
    <rPh sb="0" eb="2">
      <t>ドクリツ</t>
    </rPh>
    <rPh sb="2" eb="4">
      <t>キソ</t>
    </rPh>
    <rPh sb="4" eb="5">
      <t>ヒ</t>
    </rPh>
    <phoneticPr fontId="2"/>
  </si>
  <si>
    <t>ﾊｲｸﾞﾘｯﾄﾌｪﾝｽ片開き門扉</t>
    <rPh sb="11" eb="12">
      <t>カタ</t>
    </rPh>
    <rPh sb="12" eb="13">
      <t>ヒラ</t>
    </rPh>
    <rPh sb="14" eb="16">
      <t>モンピ</t>
    </rPh>
    <phoneticPr fontId="2"/>
  </si>
  <si>
    <t>門扉取付費</t>
    <rPh sb="0" eb="2">
      <t>モンピ</t>
    </rPh>
    <rPh sb="2" eb="4">
      <t>トリツケ</t>
    </rPh>
    <rPh sb="4" eb="5">
      <t>ヒ</t>
    </rPh>
    <phoneticPr fontId="2"/>
  </si>
  <si>
    <t>３</t>
    <phoneticPr fontId="2"/>
  </si>
  <si>
    <t>仮設工事</t>
    <rPh sb="0" eb="2">
      <t>カセツ</t>
    </rPh>
    <rPh sb="2" eb="4">
      <t>コウジ</t>
    </rPh>
    <phoneticPr fontId="2"/>
  </si>
  <si>
    <t>受水槽＋ポンプ室   WT-1</t>
  </si>
  <si>
    <t>ステンレス製パネルタンクポンプ室併設型</t>
  </si>
  <si>
    <t>基</t>
  </si>
  <si>
    <t>　　　平架台共</t>
  </si>
  <si>
    <t>コンクリート基礎工事</t>
  </si>
  <si>
    <t>土工事共</t>
  </si>
  <si>
    <t>給水ポンプユニット　WPU-1</t>
  </si>
  <si>
    <t>組</t>
  </si>
  <si>
    <t>同上搬入据付費</t>
  </si>
  <si>
    <t>HIRR   75　地中配管</t>
  </si>
  <si>
    <t>HIRR  100　地中配管</t>
  </si>
  <si>
    <t>HIVP   75　機械便所</t>
  </si>
  <si>
    <t>同上離脱防止金具</t>
  </si>
  <si>
    <t>VB     25　屋内一般</t>
  </si>
  <si>
    <t>VB    100　屋内一般</t>
  </si>
  <si>
    <t>VB     20　機械便所</t>
  </si>
  <si>
    <t>VB     25　機械便所</t>
  </si>
  <si>
    <t>VB     40　機械便所</t>
  </si>
  <si>
    <t>VB     80　機械便所</t>
  </si>
  <si>
    <t>VB    100　機械便所</t>
  </si>
  <si>
    <t>VD     80　機械便所</t>
  </si>
  <si>
    <t>VD    100　機械便所</t>
  </si>
  <si>
    <t>20   JIS-5K  管端防食</t>
  </si>
  <si>
    <t>25   JIS-5K  管端防食</t>
  </si>
  <si>
    <t>鋳鉄製Ｙ形ストレーナー</t>
  </si>
  <si>
    <t>80   ゴム製球形</t>
  </si>
  <si>
    <t>埋設用可撓継手</t>
  </si>
  <si>
    <t>切断・接続</t>
  </si>
  <si>
    <t>凍結防止ヒーター巻き</t>
  </si>
  <si>
    <t>埋設表示テープ</t>
  </si>
  <si>
    <t>地中埋設標</t>
  </si>
  <si>
    <t>VP     50　機械便所</t>
  </si>
  <si>
    <t>塩ビ桝　　樹脂製蓋付</t>
  </si>
  <si>
    <t>SD90L100-200   500H以下</t>
  </si>
  <si>
    <t>防虫網</t>
  </si>
  <si>
    <t>側溝側壁穴明け</t>
  </si>
  <si>
    <t>流れ込み運転仕様ユニット型</t>
  </si>
  <si>
    <t>50φ×300L／ｍｉｎ×66ｍ×5.5Ｋｗ</t>
  </si>
  <si>
    <t>消火用補助水槽</t>
  </si>
  <si>
    <t>鋼板製　容量200L TF-200型</t>
  </si>
  <si>
    <t>機器搬入据付費</t>
  </si>
  <si>
    <t>消火補助水槽支持用平架台</t>
  </si>
  <si>
    <t>VS     65　機械便所</t>
  </si>
  <si>
    <t>20   JIS-5K</t>
  </si>
  <si>
    <t>65   JIS-10K</t>
  </si>
  <si>
    <t>32   NVP</t>
  </si>
  <si>
    <t>50   500L   SUS製　</t>
  </si>
  <si>
    <t>換気扇　　電気式  EF-1</t>
  </si>
  <si>
    <t>ウェザーカバー　ｽﾃﾝﾚｽ製</t>
  </si>
  <si>
    <t>給水ポンプ撤去費</t>
  </si>
  <si>
    <t>消火栓ポンプユニット撤去費</t>
  </si>
  <si>
    <t>採水口撤去費</t>
  </si>
  <si>
    <t>既存管切断、プラグ止め</t>
  </si>
  <si>
    <t>廃材運搬費</t>
  </si>
  <si>
    <t>廃材処分費</t>
  </si>
  <si>
    <t>電灯コンセント設備</t>
  </si>
  <si>
    <t>EM-FPｹｰﾌﾞﾙ</t>
  </si>
  <si>
    <t>2種金属可とう電線管</t>
  </si>
  <si>
    <t>接地工事</t>
  </si>
  <si>
    <t>別途機器接続費</t>
  </si>
  <si>
    <t>露出丸形ﾎﾞｯｸｽ</t>
  </si>
  <si>
    <t>埋込ｽｲｯﾁｺﾝｾﾝﾄ</t>
  </si>
  <si>
    <t>ｻｰﾓｽｲｯﾁ</t>
  </si>
  <si>
    <t>照明器具</t>
  </si>
  <si>
    <t>打込式 14φ*1.5m3連</t>
  </si>
  <si>
    <t>取付枠付 3極(4m)</t>
  </si>
  <si>
    <t>取付枠付 4極(4m)</t>
  </si>
  <si>
    <t>電極取付結線 LF3P</t>
  </si>
  <si>
    <t>電極取付結線 LF4P</t>
  </si>
  <si>
    <t>100V2A 露出形</t>
  </si>
  <si>
    <t>台</t>
    <rPh sb="0" eb="1">
      <t>ダイ</t>
    </rPh>
    <phoneticPr fontId="2"/>
  </si>
  <si>
    <t>飲用水槽  4×2×2.5H</t>
  </si>
  <si>
    <t xml:space="preserve">ポンプ室  4×2.5×2.5H  </t>
    <phoneticPr fontId="2"/>
  </si>
  <si>
    <t>消火水槽  4×1×2.5H　　</t>
    <phoneticPr fontId="2"/>
  </si>
  <si>
    <t>580L/min×36ｍ×(5.5×2)Kw　</t>
  </si>
  <si>
    <t>65   EPDM　 ﾅｲﾛﾝﾗｲﾆﾝｸﾞ　  　</t>
  </si>
  <si>
    <t>80   EPDM　 ﾅｲﾛﾝﾗｲﾆﾝｸﾞ　  　</t>
  </si>
  <si>
    <t>100  EPDM　 ﾅｲﾛﾝﾗｲﾆﾝｸﾞ 　 　</t>
  </si>
  <si>
    <t>80   ｽﾄﾚｰﾄ型</t>
  </si>
  <si>
    <t>80   Y      ﾗｲﾆﾝｸﾞ</t>
  </si>
  <si>
    <t>100  800L   SUS製　</t>
  </si>
  <si>
    <t>65   ゴム製球形</t>
  </si>
  <si>
    <t>100  ゴム製球形</t>
  </si>
  <si>
    <t>SUS304  80</t>
  </si>
  <si>
    <t>SUS304  100</t>
  </si>
  <si>
    <t>ＤＡ型不凍水栓柱</t>
  </si>
  <si>
    <t>VS     65　地中配管</t>
  </si>
  <si>
    <t>青銅製チャッキベン</t>
  </si>
  <si>
    <t>65   800L   SUS製　</t>
  </si>
  <si>
    <t>消火栓ﾎﾟﾝﾌﾟ用コンクリート基礎撤去費</t>
  </si>
  <si>
    <t>配管撤去費　　弁類共</t>
    <rPh sb="7" eb="8">
      <t>ベン</t>
    </rPh>
    <rPh sb="8" eb="9">
      <t>ルイ</t>
    </rPh>
    <rPh sb="9" eb="10">
      <t>トモ</t>
    </rPh>
    <phoneticPr fontId="2"/>
  </si>
  <si>
    <t>撤去穴補修共</t>
    <rPh sb="0" eb="2">
      <t>テッキョ</t>
    </rPh>
    <rPh sb="2" eb="3">
      <t>アナ</t>
    </rPh>
    <rPh sb="3" eb="5">
      <t>ホシュウ</t>
    </rPh>
    <rPh sb="5" eb="6">
      <t>トモ</t>
    </rPh>
    <phoneticPr fontId="2"/>
  </si>
  <si>
    <t>仮設工事</t>
    <rPh sb="0" eb="1">
      <t>カリ</t>
    </rPh>
    <rPh sb="1" eb="2">
      <t>セツ</t>
    </rPh>
    <rPh sb="2" eb="4">
      <t>コウジ</t>
    </rPh>
    <phoneticPr fontId="4"/>
  </si>
  <si>
    <t>物置工事</t>
    <rPh sb="0" eb="1">
      <t>モノ</t>
    </rPh>
    <rPh sb="1" eb="2">
      <t>オ</t>
    </rPh>
    <rPh sb="2" eb="4">
      <t>コウジ</t>
    </rPh>
    <phoneticPr fontId="4"/>
  </si>
  <si>
    <t>仮囲い　成形鋼板</t>
    <rPh sb="0" eb="1">
      <t>カリ</t>
    </rPh>
    <rPh sb="1" eb="2">
      <t>カコ</t>
    </rPh>
    <rPh sb="4" eb="6">
      <t>セイケイ</t>
    </rPh>
    <rPh sb="6" eb="8">
      <t>コウハン</t>
    </rPh>
    <phoneticPr fontId="19"/>
  </si>
  <si>
    <t>H=3.0ｍ</t>
    <phoneticPr fontId="19"/>
  </si>
  <si>
    <t>ｍ</t>
    <phoneticPr fontId="19"/>
  </si>
  <si>
    <t>出入口　ｷｬｽﾀｰｹﾞｰﾄ</t>
    <rPh sb="0" eb="2">
      <t>デイ</t>
    </rPh>
    <rPh sb="2" eb="3">
      <t>クチ</t>
    </rPh>
    <phoneticPr fontId="19"/>
  </si>
  <si>
    <t>W=4.0×H=1.5</t>
    <phoneticPr fontId="19"/>
  </si>
  <si>
    <t>ｹ所</t>
    <rPh sb="1" eb="2">
      <t>ショ</t>
    </rPh>
    <phoneticPr fontId="19"/>
  </si>
  <si>
    <t>出入口　ﾊﾟﾈﾙｹﾞｰﾄ</t>
    <rPh sb="0" eb="2">
      <t>デイ</t>
    </rPh>
    <rPh sb="2" eb="3">
      <t>クチ</t>
    </rPh>
    <phoneticPr fontId="19"/>
  </si>
  <si>
    <t>W=4.0×H=2.0</t>
    <phoneticPr fontId="19"/>
  </si>
  <si>
    <t>敷鉄板</t>
    <rPh sb="0" eb="1">
      <t>シ</t>
    </rPh>
    <rPh sb="1" eb="3">
      <t>テッパン</t>
    </rPh>
    <phoneticPr fontId="19"/>
  </si>
  <si>
    <t>t=22</t>
    <phoneticPr fontId="19"/>
  </si>
  <si>
    <t>㎡</t>
    <phoneticPr fontId="19"/>
  </si>
  <si>
    <t>防滑性ｺﾞﾑﾏｯﾄ</t>
    <rPh sb="0" eb="1">
      <t>ボウ</t>
    </rPh>
    <rPh sb="1" eb="2">
      <t>カツ</t>
    </rPh>
    <rPh sb="2" eb="3">
      <t>セイ</t>
    </rPh>
    <phoneticPr fontId="19"/>
  </si>
  <si>
    <t>t=10</t>
    <phoneticPr fontId="19"/>
  </si>
  <si>
    <t>枚</t>
    <rPh sb="0" eb="1">
      <t>マイ</t>
    </rPh>
    <phoneticPr fontId="19"/>
  </si>
  <si>
    <t>交通誘導員</t>
    <rPh sb="0" eb="2">
      <t>コウツウ</t>
    </rPh>
    <rPh sb="2" eb="4">
      <t>ユウドウ</t>
    </rPh>
    <rPh sb="4" eb="5">
      <t>イン</t>
    </rPh>
    <phoneticPr fontId="19"/>
  </si>
  <si>
    <t>人</t>
    <rPh sb="0" eb="1">
      <t>ニン</t>
    </rPh>
    <phoneticPr fontId="19"/>
  </si>
  <si>
    <t>受水槽基礎撤去</t>
    <rPh sb="0" eb="1">
      <t>ジュ</t>
    </rPh>
    <rPh sb="1" eb="2">
      <t>スイ</t>
    </rPh>
    <rPh sb="2" eb="3">
      <t>ソウ</t>
    </rPh>
    <rPh sb="5" eb="7">
      <t>テッキョ</t>
    </rPh>
    <phoneticPr fontId="2"/>
  </si>
  <si>
    <t>受水槽撤去</t>
    <rPh sb="0" eb="1">
      <t>ジュ</t>
    </rPh>
    <rPh sb="1" eb="2">
      <t>スイ</t>
    </rPh>
    <rPh sb="2" eb="3">
      <t>ソウ</t>
    </rPh>
    <rPh sb="3" eb="5">
      <t>テッキョ</t>
    </rPh>
    <phoneticPr fontId="2"/>
  </si>
  <si>
    <t>処分費共</t>
    <rPh sb="0" eb="2">
      <t>ショブン</t>
    </rPh>
    <rPh sb="2" eb="3">
      <t>ヒ</t>
    </rPh>
    <rPh sb="3" eb="4">
      <t>トモ</t>
    </rPh>
    <phoneticPr fontId="2"/>
  </si>
  <si>
    <t>H=1800　23.9ｍ</t>
    <phoneticPr fontId="2"/>
  </si>
  <si>
    <t>　〃</t>
    <phoneticPr fontId="2"/>
  </si>
  <si>
    <t>PC基礎　300×300×500</t>
    <rPh sb="2" eb="4">
      <t>キソ</t>
    </rPh>
    <phoneticPr fontId="2"/>
  </si>
  <si>
    <t>ﾎﾟﾝﾌﾟ室撤去</t>
    <rPh sb="5" eb="6">
      <t>シツ</t>
    </rPh>
    <rPh sb="6" eb="8">
      <t>テッキョ</t>
    </rPh>
    <phoneticPr fontId="2"/>
  </si>
  <si>
    <t>ｽﾁｰﾙ製物置撤去</t>
    <rPh sb="4" eb="5">
      <t>セイ</t>
    </rPh>
    <rPh sb="5" eb="7">
      <t>モノオキ</t>
    </rPh>
    <rPh sb="7" eb="9">
      <t>テッキョ</t>
    </rPh>
    <phoneticPr fontId="2"/>
  </si>
  <si>
    <t>伐根撤去</t>
    <rPh sb="0" eb="1">
      <t>バツ</t>
    </rPh>
    <rPh sb="1" eb="2">
      <t>コン</t>
    </rPh>
    <rPh sb="2" eb="4">
      <t>テッキョ</t>
    </rPh>
    <phoneticPr fontId="2"/>
  </si>
  <si>
    <t>養生足場</t>
    <rPh sb="0" eb="2">
      <t>ヨウジョウ</t>
    </rPh>
    <rPh sb="2" eb="4">
      <t>アシバ</t>
    </rPh>
    <phoneticPr fontId="2"/>
  </si>
  <si>
    <t>防音ｼｰﾄ</t>
    <rPh sb="0" eb="1">
      <t>ボウ</t>
    </rPh>
    <rPh sb="1" eb="2">
      <t>オン</t>
    </rPh>
    <phoneticPr fontId="2"/>
  </si>
  <si>
    <t>ﾚｯｶｰ代</t>
    <rPh sb="4" eb="5">
      <t>ダイ</t>
    </rPh>
    <phoneticPr fontId="2"/>
  </si>
  <si>
    <t>25ｔ</t>
    <phoneticPr fontId="2"/>
  </si>
  <si>
    <t>日</t>
    <rPh sb="0" eb="1">
      <t>ニチ</t>
    </rPh>
    <phoneticPr fontId="2"/>
  </si>
  <si>
    <t>26.0ｍ</t>
    <phoneticPr fontId="2"/>
  </si>
  <si>
    <t>ｱｽﾌｧﾙﾄｶｯﾀｰ入れ及び斫り</t>
    <rPh sb="10" eb="11">
      <t>イ</t>
    </rPh>
    <rPh sb="12" eb="13">
      <t>オヨ</t>
    </rPh>
    <rPh sb="14" eb="15">
      <t>キル</t>
    </rPh>
    <phoneticPr fontId="2"/>
  </si>
  <si>
    <t>H=1800　W=1000</t>
    <phoneticPr fontId="2"/>
  </si>
  <si>
    <t>ｽﾁｰﾙ製物置</t>
    <rPh sb="4" eb="5">
      <t>セイ</t>
    </rPh>
    <rPh sb="5" eb="6">
      <t>モノ</t>
    </rPh>
    <rPh sb="6" eb="7">
      <t>オ</t>
    </rPh>
    <phoneticPr fontId="2"/>
  </si>
  <si>
    <t>ﾊｲﾙｰﾌ：多雪型</t>
    <rPh sb="6" eb="7">
      <t>タ</t>
    </rPh>
    <rPh sb="7" eb="8">
      <t>セツ</t>
    </rPh>
    <rPh sb="8" eb="9">
      <t>カタ</t>
    </rPh>
    <phoneticPr fontId="2"/>
  </si>
  <si>
    <t>組立費</t>
    <rPh sb="0" eb="2">
      <t>クミタテ</t>
    </rPh>
    <rPh sb="2" eb="3">
      <t>ヒ</t>
    </rPh>
    <phoneticPr fontId="2"/>
  </si>
  <si>
    <t>基礎ﾌﾞﾛｯｸ共</t>
    <rPh sb="0" eb="2">
      <t>キソ</t>
    </rPh>
    <rPh sb="7" eb="8">
      <t>トモ</t>
    </rPh>
    <phoneticPr fontId="2"/>
  </si>
  <si>
    <t>転倒防止工事</t>
    <rPh sb="0" eb="2">
      <t>テントウ</t>
    </rPh>
    <rPh sb="2" eb="4">
      <t>ボウシ</t>
    </rPh>
    <rPh sb="4" eb="6">
      <t>コウジ</t>
    </rPh>
    <phoneticPr fontId="2"/>
  </si>
  <si>
    <t>ｱｽﾌｧﾙﾄｶｯﾀｰ入れ共</t>
    <rPh sb="10" eb="11">
      <t>イ</t>
    </rPh>
    <rPh sb="12" eb="13">
      <t>トモ</t>
    </rPh>
    <phoneticPr fontId="2"/>
  </si>
  <si>
    <t>南中学校受水槽更新工事</t>
    <phoneticPr fontId="2"/>
  </si>
  <si>
    <t>電気設備工事</t>
    <phoneticPr fontId="2"/>
  </si>
  <si>
    <t>m</t>
  </si>
  <si>
    <t>複合単価</t>
    <rPh sb="0" eb="2">
      <t>フクゴウ</t>
    </rPh>
    <rPh sb="2" eb="4">
      <t>タンカ</t>
    </rPh>
    <phoneticPr fontId="2"/>
  </si>
  <si>
    <t>EM-CETｹｰﾌﾞﾙ</t>
  </si>
  <si>
    <t>硬質ﾋﾞﾆﾙ電線管</t>
  </si>
  <si>
    <t>m</t>
    <phoneticPr fontId="2"/>
  </si>
  <si>
    <t>異種管接続材</t>
  </si>
  <si>
    <t>一種金属線ぴ</t>
  </si>
  <si>
    <t>ｹｰｽﾌﾞﾚｰｶ</t>
  </si>
  <si>
    <t>ELCB2P2E20A</t>
  </si>
  <si>
    <t>ｷｭｰﾋﾞｸﾙ改修費</t>
  </si>
  <si>
    <t>土工費</t>
    <rPh sb="0" eb="1">
      <t>ツチ</t>
    </rPh>
    <rPh sb="1" eb="3">
      <t>コウヒ</t>
    </rPh>
    <phoneticPr fontId="2"/>
  </si>
  <si>
    <t>撤去費</t>
    <rPh sb="0" eb="2">
      <t>テッキョ</t>
    </rPh>
    <rPh sb="2" eb="3">
      <t>ヒ</t>
    </rPh>
    <phoneticPr fontId="2"/>
  </si>
  <si>
    <t>ｱｳﾄﾚｯﾄﾎﾞｯｸｽ</t>
  </si>
  <si>
    <t>防水ｺﾝｾﾝﾄ</t>
  </si>
  <si>
    <t>2P15A×2ET</t>
  </si>
  <si>
    <t>幹線動力設備</t>
    <phoneticPr fontId="2"/>
  </si>
  <si>
    <t>ｺﾞﾑ輪形耐衝撃性硬質ﾎﾟﾘ塩化ﾋﾞﾆﾙ管</t>
    <phoneticPr fontId="2"/>
  </si>
  <si>
    <t>硬質塩化ﾋﾞﾆﾙﾗｲﾆﾝｸﾞ鋼管</t>
    <phoneticPr fontId="2"/>
  </si>
  <si>
    <t>内外面硬質塩化ﾋﾞﾆﾙﾗｲﾆﾝｸﾞ鋼管</t>
    <phoneticPr fontId="2"/>
  </si>
  <si>
    <t>SGP    65　屋内一般  消火</t>
    <phoneticPr fontId="2"/>
  </si>
  <si>
    <t>SGP    50　屋内一般  消火</t>
    <phoneticPr fontId="2"/>
  </si>
  <si>
    <t>SGP    32　屋内一般  消火</t>
    <phoneticPr fontId="2"/>
  </si>
  <si>
    <t>SGP    20　屋内一般  消火</t>
    <phoneticPr fontId="2"/>
  </si>
  <si>
    <t>犬走りコンクリートはつり補修費</t>
    <rPh sb="0" eb="2">
      <t>イヌハシ</t>
    </rPh>
    <rPh sb="12" eb="15">
      <t>ホシュウヒ</t>
    </rPh>
    <phoneticPr fontId="2"/>
  </si>
  <si>
    <t>壁コア抜き</t>
    <rPh sb="0" eb="1">
      <t>カベ</t>
    </rPh>
    <rPh sb="3" eb="4">
      <t>ヌ</t>
    </rPh>
    <phoneticPr fontId="2"/>
  </si>
  <si>
    <t>天井改修費</t>
    <rPh sb="0" eb="2">
      <t>テンジョウ</t>
    </rPh>
    <rPh sb="2" eb="5">
      <t>カイシュウヒ</t>
    </rPh>
    <phoneticPr fontId="2"/>
  </si>
  <si>
    <t>SGP    50　機械便所 消火</t>
    <phoneticPr fontId="2"/>
  </si>
  <si>
    <t>SGP    65　機械便所  消火</t>
    <phoneticPr fontId="2"/>
  </si>
  <si>
    <t>仮設水中ポンプ</t>
    <rPh sb="0" eb="2">
      <t>カセツ</t>
    </rPh>
    <rPh sb="2" eb="4">
      <t>スイチュウ</t>
    </rPh>
    <phoneticPr fontId="2"/>
  </si>
  <si>
    <t>消火地下水槽内水抜き工事</t>
    <rPh sb="0" eb="2">
      <t>ショウカ</t>
    </rPh>
    <rPh sb="2" eb="6">
      <t>チカスイソウ</t>
    </rPh>
    <rPh sb="6" eb="7">
      <t>ナイ</t>
    </rPh>
    <rPh sb="7" eb="9">
      <t>ミズヌ</t>
    </rPh>
    <rPh sb="10" eb="12">
      <t>コウジ</t>
    </rPh>
    <phoneticPr fontId="2"/>
  </si>
  <si>
    <t>管内 5.5ﾟ×1</t>
    <phoneticPr fontId="2"/>
  </si>
  <si>
    <t>管内 5.5ﾟ-3C</t>
    <phoneticPr fontId="2"/>
  </si>
  <si>
    <t>PF FEP 5.5ﾟ-3C</t>
    <phoneticPr fontId="2"/>
  </si>
  <si>
    <t>管内 22ﾟ</t>
    <phoneticPr fontId="2"/>
  </si>
  <si>
    <t>FEP 22ﾟ</t>
    <phoneticPr fontId="2"/>
  </si>
  <si>
    <t>管内 14ﾟ-3C</t>
    <phoneticPr fontId="2"/>
  </si>
  <si>
    <t>FEP 14ﾟ-3C</t>
    <phoneticPr fontId="2"/>
  </si>
  <si>
    <t>管内 1.25ﾟ-3C</t>
    <phoneticPr fontId="2"/>
  </si>
  <si>
    <t>管内 1.25ﾟ-4C</t>
    <phoneticPr fontId="2"/>
  </si>
  <si>
    <t>管内 2ﾟ-3C</t>
    <phoneticPr fontId="2"/>
  </si>
  <si>
    <t>管内 2.0×1</t>
    <phoneticPr fontId="2"/>
  </si>
  <si>
    <t>PF2.0×1</t>
    <phoneticPr fontId="2"/>
  </si>
  <si>
    <t>露出 (E25)</t>
    <phoneticPr fontId="2"/>
  </si>
  <si>
    <t>ｲﾝﾍﾟｲ (PF16)</t>
    <phoneticPr fontId="2"/>
  </si>
  <si>
    <t>　課　長　</t>
    <phoneticPr fontId="2"/>
  </si>
  <si>
    <t>設計者</t>
    <phoneticPr fontId="14"/>
  </si>
  <si>
    <t>教育部　教育総室　教育施設課</t>
    <rPh sb="0" eb="14">
      <t>キョウ</t>
    </rPh>
    <phoneticPr fontId="14"/>
  </si>
  <si>
    <t>発生材処分費</t>
    <rPh sb="0" eb="3">
      <t>ハッセイザイ</t>
    </rPh>
    <rPh sb="3" eb="5">
      <t>ショブン</t>
    </rPh>
    <rPh sb="5" eb="6">
      <t>ヒ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</si>
  <si>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</si>
  <si>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現場管理費</t>
    <rPh sb="0" eb="2">
      <t>ゲンバ</t>
    </rPh>
    <rPh sb="2" eb="5">
      <t>カンリヒ</t>
    </rPh>
    <phoneticPr fontId="2"/>
  </si>
  <si>
    <t>受水槽＋ポンプ室工事</t>
    <phoneticPr fontId="2"/>
  </si>
  <si>
    <t>給水設備工事</t>
    <phoneticPr fontId="2"/>
  </si>
  <si>
    <t>排水設備工事</t>
    <phoneticPr fontId="2"/>
  </si>
  <si>
    <t>消火設備工事</t>
    <phoneticPr fontId="2"/>
  </si>
  <si>
    <t>１　受水槽＋ポンプ室工事  計</t>
    <rPh sb="14" eb="15">
      <t>ケイ</t>
    </rPh>
    <phoneticPr fontId="4"/>
  </si>
  <si>
    <t>６撤去工事  計</t>
    <rPh sb="1" eb="3">
      <t>テッキョ</t>
    </rPh>
    <rPh sb="3" eb="5">
      <t>コウジ</t>
    </rPh>
    <rPh sb="7" eb="8">
      <t>ケイ</t>
    </rPh>
    <phoneticPr fontId="4"/>
  </si>
  <si>
    <t>A　機械設備工事　計</t>
    <rPh sb="9" eb="10">
      <t>ケイ</t>
    </rPh>
    <phoneticPr fontId="2"/>
  </si>
  <si>
    <t>B　建築工事　計</t>
    <rPh sb="7" eb="8">
      <t>ケイ</t>
    </rPh>
    <phoneticPr fontId="2"/>
  </si>
  <si>
    <t>C　電気設備工事　計</t>
    <rPh sb="9" eb="10">
      <t>ケイ</t>
    </rPh>
    <phoneticPr fontId="2"/>
  </si>
  <si>
    <t>２　給水設備工事  計</t>
    <phoneticPr fontId="2"/>
  </si>
  <si>
    <t>３　排水設備工事  計</t>
    <rPh sb="2" eb="4">
      <t>ハイスイ</t>
    </rPh>
    <rPh sb="4" eb="6">
      <t>セツビ</t>
    </rPh>
    <rPh sb="6" eb="8">
      <t>コウジ</t>
    </rPh>
    <rPh sb="10" eb="11">
      <t>ケイ</t>
    </rPh>
    <phoneticPr fontId="4"/>
  </si>
  <si>
    <t>４　消火設備工事  計</t>
    <rPh sb="2" eb="4">
      <t>ショウカ</t>
    </rPh>
    <rPh sb="4" eb="6">
      <t>セツビ</t>
    </rPh>
    <rPh sb="6" eb="8">
      <t>コウジ</t>
    </rPh>
    <rPh sb="10" eb="11">
      <t>ケイ</t>
    </rPh>
    <phoneticPr fontId="4"/>
  </si>
  <si>
    <t>５　換気設備工事  計</t>
    <rPh sb="2" eb="4">
      <t>カンキ</t>
    </rPh>
    <rPh sb="4" eb="6">
      <t>セツビ</t>
    </rPh>
    <rPh sb="6" eb="8">
      <t>コウジ</t>
    </rPh>
    <rPh sb="10" eb="11">
      <t>ケイ</t>
    </rPh>
    <phoneticPr fontId="4"/>
  </si>
  <si>
    <t>４　物置工事　計</t>
    <rPh sb="2" eb="4">
      <t>モノオキ</t>
    </rPh>
    <rPh sb="4" eb="6">
      <t>コウジ</t>
    </rPh>
    <rPh sb="7" eb="8">
      <t>ケイ</t>
    </rPh>
    <phoneticPr fontId="2"/>
  </si>
  <si>
    <t>３　フェンス工事　計</t>
    <rPh sb="6" eb="8">
      <t>コウジ</t>
    </rPh>
    <rPh sb="9" eb="10">
      <t>ケイ</t>
    </rPh>
    <phoneticPr fontId="2"/>
  </si>
  <si>
    <t>２　解体工事　計</t>
    <rPh sb="2" eb="4">
      <t>カイタイ</t>
    </rPh>
    <rPh sb="4" eb="6">
      <t>コウジ</t>
    </rPh>
    <rPh sb="7" eb="8">
      <t>ケイ</t>
    </rPh>
    <phoneticPr fontId="2"/>
  </si>
  <si>
    <t>１　仮設工事　計</t>
    <rPh sb="2" eb="4">
      <t>カセツ</t>
    </rPh>
    <rPh sb="4" eb="6">
      <t>コウジ</t>
    </rPh>
    <rPh sb="7" eb="8">
      <t>ケイ</t>
    </rPh>
    <phoneticPr fontId="2"/>
  </si>
  <si>
    <t>直接工事費</t>
    <rPh sb="0" eb="2">
      <t>チョクセツ</t>
    </rPh>
    <rPh sb="2" eb="5">
      <t>コウジヒ</t>
    </rPh>
    <phoneticPr fontId="4"/>
  </si>
  <si>
    <t>計</t>
    <rPh sb="0" eb="1">
      <t>ケイ</t>
    </rPh>
    <phoneticPr fontId="4"/>
  </si>
  <si>
    <t>Ⅰ</t>
    <phoneticPr fontId="2"/>
  </si>
  <si>
    <t>Ⅱ</t>
    <phoneticPr fontId="2"/>
  </si>
  <si>
    <t>共　通　費</t>
    <rPh sb="0" eb="1">
      <t>トモ</t>
    </rPh>
    <rPh sb="2" eb="3">
      <t>ツウ</t>
    </rPh>
    <rPh sb="4" eb="5">
      <t>ヒ</t>
    </rPh>
    <phoneticPr fontId="4"/>
  </si>
  <si>
    <t>合　計</t>
    <rPh sb="0" eb="1">
      <t>ゴウ</t>
    </rPh>
    <rPh sb="2" eb="3">
      <t>ケイ</t>
    </rPh>
    <phoneticPr fontId="2"/>
  </si>
  <si>
    <t>総　合　計</t>
    <rPh sb="0" eb="1">
      <t>ソウ</t>
    </rPh>
    <rPh sb="2" eb="3">
      <t>ゴウ</t>
    </rPh>
    <rPh sb="4" eb="5">
      <t>ケイ</t>
    </rPh>
    <phoneticPr fontId="2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</si>
  <si>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4"/>
  </si>
  <si>
    <t>10％</t>
    <phoneticPr fontId="2"/>
  </si>
  <si>
    <t>Ⅲ</t>
    <phoneticPr fontId="2"/>
  </si>
  <si>
    <t>スタンダードタイプ　</t>
    <phoneticPr fontId="2"/>
  </si>
  <si>
    <t>３台ローテーション２台並列交互運転</t>
    <phoneticPr fontId="2"/>
  </si>
  <si>
    <t>50φ×80φ</t>
    <phoneticPr fontId="2"/>
  </si>
  <si>
    <t>圧力計・連成計</t>
    <rPh sb="0" eb="3">
      <t>アツリョクケイ</t>
    </rPh>
    <rPh sb="4" eb="7">
      <t>レンセイケイ</t>
    </rPh>
    <phoneticPr fontId="2"/>
  </si>
  <si>
    <t>F-7-13</t>
    <phoneticPr fontId="2"/>
  </si>
  <si>
    <t>吐水口回転型横水栓</t>
    <phoneticPr fontId="2"/>
  </si>
  <si>
    <t>200　558m3/h×14.5w</t>
    <phoneticPr fontId="2"/>
  </si>
  <si>
    <t>200用　　防鳥網付</t>
    <phoneticPr fontId="2"/>
  </si>
  <si>
    <t>高所作業車</t>
    <rPh sb="0" eb="5">
      <t>コウショサギョウシャ</t>
    </rPh>
    <phoneticPr fontId="2"/>
  </si>
  <si>
    <t>埋設用可撓継手</t>
    <phoneticPr fontId="2"/>
  </si>
  <si>
    <t>75φ100φ用</t>
    <phoneticPr fontId="2"/>
  </si>
  <si>
    <t>[-75×40×5×７　　</t>
    <phoneticPr fontId="2"/>
  </si>
  <si>
    <t>L-50×50×6</t>
    <phoneticPr fontId="2"/>
  </si>
  <si>
    <t>　機械設備工事　　　一式　（受水槽+ポンプ室工事、給水設備工事、排水設備工事、消火設備工事、換気設備工事、撤去工事）</t>
    <rPh sb="1" eb="3">
      <t>キカイ</t>
    </rPh>
    <rPh sb="3" eb="5">
      <t>セツビ</t>
    </rPh>
    <rPh sb="5" eb="7">
      <t>コウジ</t>
    </rPh>
    <rPh sb="10" eb="12">
      <t>イッシキ</t>
    </rPh>
    <rPh sb="14" eb="17">
      <t>ジュスイソウ</t>
    </rPh>
    <rPh sb="21" eb="22">
      <t>シツ</t>
    </rPh>
    <rPh sb="22" eb="24">
      <t>コウジ</t>
    </rPh>
    <rPh sb="25" eb="27">
      <t>キュウスイ</t>
    </rPh>
    <rPh sb="27" eb="29">
      <t>セツビ</t>
    </rPh>
    <rPh sb="29" eb="31">
      <t>コウジ</t>
    </rPh>
    <phoneticPr fontId="14"/>
  </si>
  <si>
    <t>　建築工事　　　　　　一式　（仮設工事、解体工事、フェンス工事、物置工事）</t>
    <rPh sb="1" eb="3">
      <t>ケンチク</t>
    </rPh>
    <rPh sb="3" eb="5">
      <t>コウジ</t>
    </rPh>
    <rPh sb="11" eb="13">
      <t>イッシキ</t>
    </rPh>
    <rPh sb="15" eb="17">
      <t>カセツ</t>
    </rPh>
    <rPh sb="17" eb="19">
      <t>コウジ</t>
    </rPh>
    <rPh sb="20" eb="22">
      <t>カイタイ</t>
    </rPh>
    <rPh sb="22" eb="24">
      <t>コウジ</t>
    </rPh>
    <phoneticPr fontId="14"/>
  </si>
  <si>
    <t>幹線動力設備工事</t>
    <rPh sb="6" eb="8">
      <t>コウジ</t>
    </rPh>
    <phoneticPr fontId="2"/>
  </si>
  <si>
    <t>電灯コンセント設備工事</t>
    <rPh sb="9" eb="11">
      <t>コウジ</t>
    </rPh>
    <phoneticPr fontId="2"/>
  </si>
  <si>
    <t>　電気設備工事　　　一式　（幹線動力設備工事、電灯コンセント設備工事）</t>
    <rPh sb="1" eb="3">
      <t>デンキ</t>
    </rPh>
    <rPh sb="3" eb="5">
      <t>セツビ</t>
    </rPh>
    <rPh sb="5" eb="7">
      <t>コウジ</t>
    </rPh>
    <rPh sb="10" eb="12">
      <t>イッシキ</t>
    </rPh>
    <rPh sb="14" eb="16">
      <t>カンセン</t>
    </rPh>
    <rPh sb="16" eb="18">
      <t>ドウリョク</t>
    </rPh>
    <rPh sb="18" eb="20">
      <t>セツビ</t>
    </rPh>
    <rPh sb="20" eb="22">
      <t>コウジ</t>
    </rPh>
    <rPh sb="23" eb="25">
      <t>デントウ</t>
    </rPh>
    <rPh sb="30" eb="32">
      <t>セツビ</t>
    </rPh>
    <rPh sb="32" eb="34">
      <t>コウジ</t>
    </rPh>
    <phoneticPr fontId="14"/>
  </si>
  <si>
    <t>　〇給水ポンプユニット　　３台ローテーション２台並列交互運転　５０φ×８０φ×５８０L/min×３６ｍ　　　　　　　　　　　　　　１組</t>
    <rPh sb="2" eb="4">
      <t>キュウスイ</t>
    </rPh>
    <rPh sb="14" eb="15">
      <t>ダイ</t>
    </rPh>
    <rPh sb="23" eb="24">
      <t>ダイ</t>
    </rPh>
    <rPh sb="24" eb="26">
      <t>ヘイレツ</t>
    </rPh>
    <rPh sb="26" eb="28">
      <t>コウゴ</t>
    </rPh>
    <rPh sb="28" eb="30">
      <t>ウンテン</t>
    </rPh>
    <rPh sb="66" eb="67">
      <t>クミ</t>
    </rPh>
    <phoneticPr fontId="2"/>
  </si>
  <si>
    <t>　〇受水槽+ポンプ室　　　ステンレス製パネルタンク（溶接組立）ポンプ室併設型（飲料水槽20ｍ3　消火水槽10ｍ3）　　　１基</t>
    <rPh sb="18" eb="19">
      <t>セイ</t>
    </rPh>
    <rPh sb="26" eb="28">
      <t>ヨウセツ</t>
    </rPh>
    <rPh sb="28" eb="30">
      <t>クミタテ</t>
    </rPh>
    <rPh sb="34" eb="35">
      <t>シツ</t>
    </rPh>
    <rPh sb="35" eb="38">
      <t>ヘイセツガタ</t>
    </rPh>
    <rPh sb="39" eb="41">
      <t>インリョウ</t>
    </rPh>
    <rPh sb="41" eb="43">
      <t>スイソウ</t>
    </rPh>
    <rPh sb="48" eb="50">
      <t>ショウカ</t>
    </rPh>
    <rPh sb="50" eb="52">
      <t>スイソウ</t>
    </rPh>
    <rPh sb="61" eb="62">
      <t>キ</t>
    </rPh>
    <phoneticPr fontId="2"/>
  </si>
  <si>
    <t>屋内消火栓ポンプユニット　　ＦＰＵ－１</t>
    <phoneticPr fontId="2"/>
  </si>
  <si>
    <t>　〇屋内消火栓ポンプユニット　　流れ込み運転仕様ユニット型　５０φ×３００L/min×６６ｍ　　　　　　　　　　　　　　　　　　　１台</t>
    <rPh sb="16" eb="17">
      <t>ナガ</t>
    </rPh>
    <rPh sb="18" eb="19">
      <t>コ</t>
    </rPh>
    <rPh sb="20" eb="22">
      <t>ウンテン</t>
    </rPh>
    <rPh sb="22" eb="24">
      <t>シヨウ</t>
    </rPh>
    <rPh sb="28" eb="29">
      <t>ガタ</t>
    </rPh>
    <rPh sb="66" eb="67">
      <t>ダイ</t>
    </rPh>
    <phoneticPr fontId="2"/>
  </si>
  <si>
    <t>令和　７年　６月</t>
    <rPh sb="0" eb="2">
      <t>レイワ</t>
    </rPh>
    <phoneticPr fontId="14"/>
  </si>
  <si>
    <t>２　電灯コンセント設備工事  計</t>
    <rPh sb="2" eb="4">
      <t>デントウ</t>
    </rPh>
    <rPh sb="9" eb="11">
      <t>セツビ</t>
    </rPh>
    <rPh sb="11" eb="13">
      <t>コウジ</t>
    </rPh>
    <rPh sb="15" eb="16">
      <t>ケイ</t>
    </rPh>
    <phoneticPr fontId="4"/>
  </si>
  <si>
    <t>１　幹線動力設備工事  計</t>
    <rPh sb="2" eb="4">
      <t>カンセン</t>
    </rPh>
    <rPh sb="4" eb="6">
      <t>ドウリョク</t>
    </rPh>
    <rPh sb="6" eb="8">
      <t>セツビ</t>
    </rPh>
    <rPh sb="8" eb="10">
      <t>コウジ</t>
    </rPh>
    <rPh sb="12" eb="13">
      <t>ケイ</t>
    </rPh>
    <phoneticPr fontId="4"/>
  </si>
  <si>
    <t>甲府市 湯田二丁目２１番２４号</t>
    <phoneticPr fontId="2"/>
  </si>
  <si>
    <t>発生材運搬費</t>
    <rPh sb="0" eb="3">
      <t>ハッセイザイ</t>
    </rPh>
    <rPh sb="3" eb="5">
      <t>ウンパン</t>
    </rPh>
    <rPh sb="5" eb="6">
      <t>ヒ</t>
    </rPh>
    <phoneticPr fontId="2"/>
  </si>
  <si>
    <t>ｺﾛｶﾞｼ 5.5ﾟ-3C</t>
    <phoneticPr fontId="2"/>
  </si>
  <si>
    <t>ｺﾛｶﾞｼ 22ﾟ</t>
    <phoneticPr fontId="2"/>
  </si>
  <si>
    <t>ｺﾛｶﾞｼ 14ﾟ-3C</t>
    <phoneticPr fontId="2"/>
  </si>
  <si>
    <t>管内 2ﾟ-4C</t>
    <phoneticPr fontId="2"/>
  </si>
  <si>
    <t>PF 2ﾟ-4C</t>
    <phoneticPr fontId="2"/>
  </si>
  <si>
    <t>露出(VE16)</t>
  </si>
  <si>
    <t>露出(E25)</t>
    <phoneticPr fontId="2"/>
  </si>
  <si>
    <t>露出 ﾄﾞﾌﾞ漬ｹ(GZ16)</t>
  </si>
  <si>
    <t>露出 ﾄﾞﾌﾞ漬ｹ(GZ22)</t>
  </si>
  <si>
    <t>露出 ﾄﾞﾌﾞ漬ｹ(GZ28)</t>
  </si>
  <si>
    <t>露出 ﾄﾞﾌﾞ漬ｹ(GZ36)</t>
  </si>
  <si>
    <t>露出 ﾄﾞﾌﾞ漬ｹ(GZ82)</t>
  </si>
  <si>
    <t>露出 F2(17)WP</t>
  </si>
  <si>
    <t>露出 F2(24)WP</t>
  </si>
  <si>
    <t>露出 F2(30)WP</t>
  </si>
  <si>
    <t>露出 F2(38)WP</t>
  </si>
  <si>
    <t>地中(FEP30)</t>
  </si>
  <si>
    <t>地中(FEP80)</t>
  </si>
  <si>
    <t>A･H型(FEP30)</t>
  </si>
  <si>
    <t>A･H型(FEP80)</t>
  </si>
  <si>
    <t>MM1(B)</t>
    <phoneticPr fontId="2"/>
  </si>
  <si>
    <t>ｍ</t>
    <phoneticPr fontId="2"/>
  </si>
  <si>
    <t>同上用付属品</t>
    <rPh sb="0" eb="2">
      <t>ドウジョウ</t>
    </rPh>
    <rPh sb="2" eb="3">
      <t>ヨウ</t>
    </rPh>
    <rPh sb="3" eb="5">
      <t>フゾク</t>
    </rPh>
    <rPh sb="5" eb="6">
      <t>ヒン</t>
    </rPh>
    <phoneticPr fontId="2"/>
  </si>
  <si>
    <t>ｺｰﾅｰﾎﾞｯｸｽ等</t>
    <rPh sb="9" eb="10">
      <t>トウ</t>
    </rPh>
    <phoneticPr fontId="2"/>
  </si>
  <si>
    <t>SUS 150*150*150ET付</t>
  </si>
  <si>
    <t>SUS 200*200*200ET付</t>
  </si>
  <si>
    <t>SUS 300*300*300ET付</t>
  </si>
  <si>
    <t>ｹｰｽﾌﾞﾚｰｶ</t>
    <phoneticPr fontId="2"/>
  </si>
  <si>
    <t>ELCB2P2E30A</t>
    <phoneticPr fontId="2"/>
  </si>
  <si>
    <t>電極</t>
  </si>
  <si>
    <t>運搬費</t>
    <rPh sb="0" eb="2">
      <t>ウンパン</t>
    </rPh>
    <rPh sb="2" eb="3">
      <t>ヒ</t>
    </rPh>
    <phoneticPr fontId="2"/>
  </si>
  <si>
    <t>処分費</t>
    <rPh sb="0" eb="2">
      <t>ショブン</t>
    </rPh>
    <rPh sb="2" eb="3">
      <t>ヒ</t>
    </rPh>
    <phoneticPr fontId="2"/>
  </si>
  <si>
    <t>電線管</t>
    <phoneticPr fontId="2"/>
  </si>
  <si>
    <t>樹脂製 中浅形(102*44)ｶﾊﾞｰ付</t>
  </si>
  <si>
    <t>鋼製 1個用1方出 25(22)</t>
  </si>
  <si>
    <t>鋼製 三方出 25(22)</t>
  </si>
  <si>
    <t>新金PL 1P15A*1＋2P15A*1</t>
  </si>
  <si>
    <t>審　査</t>
    <rPh sb="0" eb="1">
      <t>シン</t>
    </rPh>
    <rPh sb="2" eb="3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</si>
</sst>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5" formatCode="&quot;¥&quot;#,##0;&quot;¥&quot;\-#,##0"/>
    <numFmt numFmtId="6" formatCode="&quot;¥&quot;#,##0;[Red]&quot;¥&quot;\-#,##0"/>
    <numFmt numFmtId="176" formatCode="0.0"/>
    <numFmt numFmtId="177" formatCode="#,##0.0;[Red]\-#,##0.0"/>
    <numFmt numFmtId="178" formatCode="0.0_);[Red]\(0.0\)"/>
    <numFmt numFmtId="179" formatCode="0.00_);[Red]\(0.00\)"/>
    <numFmt numFmtId="180" formatCode="#,##0.0;&quot;▲ &quot;#,##0.0"/>
    <numFmt numFmtId="181" formatCode="#,##0_ "/>
    <numFmt numFmtId="182" formatCode="#,##0;&quot;▲ &quot;#,##0"/>
    <numFmt numFmtId="183" formatCode="#,##0_);\(#,##0\)"/>
    <numFmt numFmtId="184" formatCode="\¥#,##0;[Red]&quot;¥-&quot;#,##0"/>
    <numFmt numFmtId="185" formatCode="#,##0.0_ "/>
    <numFmt numFmtId="186" formatCode="#,##0.0_);[Red]\(#,##0.0\)"/>
    <numFmt numFmtId="187" formatCode="0.0_ "/>
    <numFmt numFmtId="188" formatCode="0.00_ "/>
    <numFmt numFmtId="189" formatCode="#,##0.00_);[Red]\(#,##0.00\)"/>
    <numFmt numFmtId="190" formatCode="[$-F400]h:mm:ss\ AM/PM"/>
    <numFmt numFmtId="191" formatCode="0_);[Red]\(0\)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6"/>
      <name val="ＭＳ Ｐ明朝"/>
      <family val="1"/>
      <charset val="128"/>
    </font>
    <font>
      <sz val="22"/>
      <name val="ＭＳ Ｐ明朝"/>
      <family val="1"/>
      <charset val="128"/>
    </font>
    <font>
      <sz val="22"/>
      <name val="明朝"/>
      <family val="1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2"/>
      <name val="ＪＳ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2"/>
      <charset val="128"/>
      <scheme val="minor"/>
    </font>
    <font>
      <u/>
      <sz val="12"/>
      <color theme="1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1"/>
      <color rgb="FFFFFF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32">
    <xf numFmtId="0" fontId="0" fillId="0" borderId="0"/>
    <xf numFmtId="38" fontId="8" fillId="0" borderId="0" applyFill="0" applyBorder="0" applyAlignment="0" applyProtection="0"/>
    <xf numFmtId="184" fontId="8" fillId="0" borderId="0" applyFill="0" applyBorder="0" applyAlignment="0" applyProtection="0"/>
    <xf numFmtId="0" fontId="3" fillId="0" borderId="1" applyFont="0" applyBorder="0" applyAlignment="0">
      <alignment horizont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22" fillId="0" borderId="0"/>
    <xf numFmtId="0" fontId="23" fillId="0" borderId="0"/>
    <xf numFmtId="38" fontId="23" fillId="0" borderId="0" applyFont="0" applyFill="0" applyBorder="0" applyAlignment="0" applyProtection="0"/>
    <xf numFmtId="190" fontId="25" fillId="0" borderId="0">
      <alignment vertical="center"/>
    </xf>
    <xf numFmtId="38" fontId="25" fillId="0" borderId="0" applyFont="0" applyFill="0" applyBorder="0" applyAlignment="0" applyProtection="0">
      <alignment vertical="center"/>
    </xf>
    <xf numFmtId="190" fontId="25" fillId="0" borderId="0">
      <alignment vertical="center"/>
    </xf>
    <xf numFmtId="190" fontId="23" fillId="0" borderId="0"/>
    <xf numFmtId="190" fontId="26" fillId="0" borderId="0"/>
    <xf numFmtId="190" fontId="6" fillId="0" borderId="0"/>
    <xf numFmtId="190" fontId="28" fillId="0" borderId="0"/>
    <xf numFmtId="0" fontId="29" fillId="0" borderId="0">
      <alignment vertical="center"/>
    </xf>
    <xf numFmtId="38" fontId="1" fillId="0" borderId="0" applyFont="0" applyFill="0" applyBorder="0" applyAlignment="0" applyProtection="0"/>
    <xf numFmtId="0" fontId="26" fillId="0" borderId="0"/>
    <xf numFmtId="0" fontId="30" fillId="0" borderId="0" applyNumberFormat="0" applyFill="0" applyBorder="0" applyAlignment="0" applyProtection="0"/>
    <xf numFmtId="38" fontId="26" fillId="0" borderId="0" applyFont="0" applyFill="0" applyBorder="0" applyAlignment="0" applyProtection="0"/>
  </cellStyleXfs>
  <cellXfs count="575">
    <xf numFmtId="0" fontId="0" fillId="0" borderId="0" xfId="0"/>
    <xf numFmtId="0" fontId="6" fillId="0" borderId="1" xfId="15" applyFont="1" applyBorder="1" applyAlignment="1">
      <alignment horizontal="center" vertical="center"/>
    </xf>
    <xf numFmtId="177" fontId="6" fillId="0" borderId="1" xfId="4" applyNumberFormat="1" applyFont="1" applyFill="1" applyBorder="1" applyAlignment="1" applyProtection="1">
      <alignment horizontal="center" vertical="center"/>
    </xf>
    <xf numFmtId="38" fontId="6" fillId="0" borderId="1" xfId="4" applyFont="1" applyFill="1" applyBorder="1" applyAlignment="1" applyProtection="1">
      <alignment horizontal="centerContinuous" vertical="center"/>
    </xf>
    <xf numFmtId="38" fontId="6" fillId="0" borderId="1" xfId="4" applyFont="1" applyFill="1" applyBorder="1" applyAlignment="1" applyProtection="1">
      <alignment horizontal="center" vertical="center"/>
    </xf>
    <xf numFmtId="0" fontId="6" fillId="0" borderId="2" xfId="15" applyFont="1" applyBorder="1" applyAlignment="1" applyProtection="1">
      <alignment horizontal="center" vertical="center"/>
      <protection locked="0"/>
    </xf>
    <xf numFmtId="177" fontId="6" fillId="0" borderId="2" xfId="4" applyNumberFormat="1" applyFont="1" applyFill="1" applyBorder="1" applyAlignment="1" applyProtection="1">
      <alignment horizontal="center" vertical="center"/>
      <protection locked="0"/>
    </xf>
    <xf numFmtId="38" fontId="6" fillId="0" borderId="2" xfId="4" applyFont="1" applyFill="1" applyBorder="1" applyAlignment="1" applyProtection="1">
      <alignment horizontal="centerContinuous" vertical="center"/>
      <protection locked="0"/>
    </xf>
    <xf numFmtId="0" fontId="6" fillId="0" borderId="1" xfId="15" applyFont="1" applyBorder="1" applyAlignment="1" applyProtection="1">
      <alignment horizontal="center" vertical="center"/>
      <protection locked="0"/>
    </xf>
    <xf numFmtId="177" fontId="6" fillId="0" borderId="1" xfId="4" applyNumberFormat="1" applyFont="1" applyFill="1" applyBorder="1" applyAlignment="1" applyProtection="1">
      <alignment horizontal="center" vertical="center"/>
      <protection locked="0"/>
    </xf>
    <xf numFmtId="38" fontId="6" fillId="0" borderId="1" xfId="4" applyFont="1" applyFill="1" applyBorder="1" applyAlignment="1" applyProtection="1">
      <alignment horizontal="centerContinuous" vertical="center"/>
      <protection locked="0"/>
    </xf>
    <xf numFmtId="38" fontId="6" fillId="0" borderId="3" xfId="0" applyNumberFormat="1" applyFont="1" applyBorder="1" applyProtection="1">
      <protection locked="0"/>
    </xf>
    <xf numFmtId="0" fontId="6" fillId="0" borderId="2" xfId="15" applyFont="1" applyBorder="1" applyAlignment="1" applyProtection="1">
      <alignment horizontal="center" vertical="center" shrinkToFit="1"/>
      <protection locked="0"/>
    </xf>
    <xf numFmtId="0" fontId="9" fillId="0" borderId="2" xfId="15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shrinkToFit="1"/>
      <protection locked="0"/>
    </xf>
    <xf numFmtId="0" fontId="9" fillId="0" borderId="2" xfId="15" applyFont="1" applyBorder="1" applyAlignment="1" applyProtection="1">
      <alignment horizontal="center" vertical="center" shrinkToFit="1"/>
      <protection locked="0"/>
    </xf>
    <xf numFmtId="0" fontId="9" fillId="0" borderId="4" xfId="15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shrinkToFit="1"/>
      <protection locked="0"/>
    </xf>
    <xf numFmtId="0" fontId="6" fillId="0" borderId="3" xfId="0" applyFont="1" applyBorder="1" applyAlignment="1" applyProtection="1">
      <alignment shrinkToFit="1"/>
      <protection locked="0"/>
    </xf>
    <xf numFmtId="180" fontId="6" fillId="0" borderId="3" xfId="0" applyNumberFormat="1" applyFont="1" applyBorder="1" applyProtection="1">
      <protection locked="0"/>
    </xf>
    <xf numFmtId="38" fontId="6" fillId="0" borderId="3" xfId="0" applyNumberFormat="1" applyFont="1" applyBorder="1" applyAlignment="1" applyProtection="1">
      <alignment horizontal="center" vertical="center"/>
      <protection locked="0"/>
    </xf>
    <xf numFmtId="0" fontId="9" fillId="0" borderId="5" xfId="15" applyFont="1" applyBorder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38" fontId="6" fillId="0" borderId="2" xfId="4" applyFont="1" applyFill="1" applyBorder="1" applyAlignment="1" applyProtection="1">
      <alignment horizontal="right" vertical="center"/>
      <protection locked="0"/>
    </xf>
    <xf numFmtId="0" fontId="9" fillId="0" borderId="4" xfId="15" applyFont="1" applyBorder="1" applyAlignment="1" applyProtection="1">
      <alignment horizontal="center" vertical="center"/>
      <protection locked="0"/>
    </xf>
    <xf numFmtId="38" fontId="6" fillId="0" borderId="2" xfId="4" applyFont="1" applyFill="1" applyBorder="1" applyAlignment="1" applyProtection="1">
      <alignment vertical="center"/>
      <protection locked="0"/>
    </xf>
    <xf numFmtId="176" fontId="6" fillId="0" borderId="3" xfId="0" applyNumberFormat="1" applyFont="1" applyBorder="1" applyProtection="1">
      <protection locked="0"/>
    </xf>
    <xf numFmtId="181" fontId="6" fillId="0" borderId="2" xfId="4" applyNumberFormat="1" applyFont="1" applyFill="1" applyBorder="1" applyAlignment="1" applyProtection="1"/>
    <xf numFmtId="181" fontId="6" fillId="0" borderId="3" xfId="4" applyNumberFormat="1" applyFont="1" applyFill="1" applyBorder="1" applyAlignment="1" applyProtection="1"/>
    <xf numFmtId="38" fontId="6" fillId="0" borderId="3" xfId="4" applyFont="1" applyFill="1" applyBorder="1" applyAlignment="1" applyProtection="1"/>
    <xf numFmtId="38" fontId="6" fillId="0" borderId="2" xfId="4" applyFont="1" applyFill="1" applyBorder="1" applyAlignment="1" applyProtection="1">
      <alignment horizontal="centerContinuous" vertical="center"/>
    </xf>
    <xf numFmtId="0" fontId="7" fillId="0" borderId="5" xfId="0" applyFont="1" applyBorder="1"/>
    <xf numFmtId="0" fontId="10" fillId="0" borderId="0" xfId="0" applyFont="1" applyAlignment="1">
      <alignment horizontal="center"/>
    </xf>
    <xf numFmtId="38" fontId="6" fillId="0" borderId="2" xfId="4" applyFont="1" applyFill="1" applyBorder="1" applyAlignment="1" applyProtection="1">
      <alignment horizontal="center" vertical="center"/>
    </xf>
    <xf numFmtId="0" fontId="6" fillId="0" borderId="0" xfId="0" applyFont="1"/>
    <xf numFmtId="0" fontId="6" fillId="0" borderId="7" xfId="14" applyFont="1" applyBorder="1"/>
    <xf numFmtId="0" fontId="6" fillId="0" borderId="8" xfId="14" applyFont="1" applyBorder="1"/>
    <xf numFmtId="0" fontId="6" fillId="0" borderId="0" xfId="14" applyFont="1"/>
    <xf numFmtId="0" fontId="6" fillId="0" borderId="9" xfId="14" applyFont="1" applyBorder="1"/>
    <xf numFmtId="0" fontId="6" fillId="0" borderId="2" xfId="15" applyFont="1" applyBorder="1" applyAlignment="1">
      <alignment horizontal="center" vertical="center"/>
    </xf>
    <xf numFmtId="177" fontId="6" fillId="0" borderId="2" xfId="4" applyNumberFormat="1" applyFont="1" applyFill="1" applyBorder="1" applyAlignment="1" applyProtection="1">
      <alignment horizontal="center" vertical="center"/>
    </xf>
    <xf numFmtId="0" fontId="6" fillId="0" borderId="3" xfId="0" applyFont="1" applyBorder="1" applyProtection="1">
      <protection locked="0"/>
    </xf>
    <xf numFmtId="181" fontId="6" fillId="0" borderId="10" xfId="4" applyNumberFormat="1" applyFont="1" applyFill="1" applyBorder="1" applyAlignment="1" applyProtection="1"/>
    <xf numFmtId="0" fontId="6" fillId="0" borderId="5" xfId="15" applyFont="1" applyBorder="1" applyProtection="1">
      <protection locked="0"/>
    </xf>
    <xf numFmtId="0" fontId="6" fillId="0" borderId="6" xfId="15" applyFont="1" applyBorder="1" applyAlignment="1" applyProtection="1">
      <alignment horizontal="center" vertical="center"/>
      <protection locked="0"/>
    </xf>
    <xf numFmtId="181" fontId="6" fillId="0" borderId="5" xfId="4" applyNumberFormat="1" applyFont="1" applyFill="1" applyBorder="1" applyAlignment="1" applyProtection="1"/>
    <xf numFmtId="181" fontId="6" fillId="0" borderId="0" xfId="4" applyNumberFormat="1" applyFont="1" applyFill="1" applyBorder="1" applyAlignment="1" applyProtection="1"/>
    <xf numFmtId="0" fontId="9" fillId="0" borderId="2" xfId="0" applyFont="1" applyBorder="1" applyAlignment="1" applyProtection="1">
      <alignment shrinkToFit="1"/>
      <protection locked="0"/>
    </xf>
    <xf numFmtId="0" fontId="6" fillId="0" borderId="3" xfId="0" applyFont="1" applyBorder="1"/>
    <xf numFmtId="0" fontId="6" fillId="0" borderId="2" xfId="0" applyFont="1" applyBorder="1"/>
    <xf numFmtId="180" fontId="6" fillId="0" borderId="1" xfId="4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protection locked="0"/>
    </xf>
    <xf numFmtId="38" fontId="6" fillId="0" borderId="2" xfId="0" applyNumberFormat="1" applyFont="1" applyBorder="1" applyAlignment="1" applyProtection="1">
      <alignment horizontal="center" vertical="center"/>
      <protection locked="0"/>
    </xf>
    <xf numFmtId="38" fontId="6" fillId="0" borderId="2" xfId="0" applyNumberFormat="1" applyFont="1" applyBorder="1" applyProtection="1">
      <protection locked="0"/>
    </xf>
    <xf numFmtId="0" fontId="6" fillId="0" borderId="3" xfId="0" applyFont="1" applyBorder="1" applyAlignment="1">
      <alignment horizontal="left" shrinkToFit="1"/>
    </xf>
    <xf numFmtId="0" fontId="9" fillId="0" borderId="4" xfId="0" applyFont="1" applyBorder="1" applyProtection="1">
      <protection locked="0"/>
    </xf>
    <xf numFmtId="179" fontId="9" fillId="0" borderId="11" xfId="4" applyNumberFormat="1" applyFont="1" applyFill="1" applyBorder="1" applyAlignment="1" applyProtection="1">
      <protection locked="0"/>
    </xf>
    <xf numFmtId="0" fontId="9" fillId="0" borderId="3" xfId="0" applyFont="1" applyBorder="1" applyProtection="1">
      <protection locked="0"/>
    </xf>
    <xf numFmtId="0" fontId="9" fillId="0" borderId="12" xfId="0" applyFont="1" applyBorder="1" applyAlignment="1" applyProtection="1">
      <alignment shrinkToFit="1"/>
      <protection locked="0"/>
    </xf>
    <xf numFmtId="38" fontId="9" fillId="0" borderId="13" xfId="4" applyFont="1" applyFill="1" applyBorder="1" applyAlignment="1" applyProtection="1">
      <alignment shrinkToFit="1"/>
      <protection locked="0"/>
    </xf>
    <xf numFmtId="0" fontId="9" fillId="0" borderId="13" xfId="15" applyFont="1" applyBorder="1" applyAlignment="1" applyProtection="1">
      <alignment horizontal="center" shrinkToFit="1"/>
      <protection locked="0"/>
    </xf>
    <xf numFmtId="179" fontId="9" fillId="0" borderId="14" xfId="4" applyNumberFormat="1" applyFont="1" applyFill="1" applyBorder="1" applyAlignment="1" applyProtection="1">
      <alignment shrinkToFit="1"/>
      <protection locked="0"/>
    </xf>
    <xf numFmtId="0" fontId="6" fillId="0" borderId="0" xfId="0" applyFont="1" applyAlignment="1">
      <alignment horizontal="left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2" xfId="12" applyFont="1" applyBorder="1" applyAlignment="1" applyProtection="1">
      <alignment shrinkToFit="1"/>
      <protection locked="0"/>
    </xf>
    <xf numFmtId="0" fontId="9" fillId="0" borderId="2" xfId="12" applyFont="1" applyBorder="1" applyAlignment="1" applyProtection="1">
      <alignment shrinkToFit="1"/>
      <protection locked="0"/>
    </xf>
    <xf numFmtId="38" fontId="6" fillId="0" borderId="2" xfId="12" applyNumberFormat="1" applyFont="1" applyBorder="1" applyAlignment="1" applyProtection="1">
      <alignment horizontal="center" vertical="center"/>
      <protection locked="0"/>
    </xf>
    <xf numFmtId="3" fontId="6" fillId="0" borderId="2" xfId="5" applyNumberFormat="1" applyFont="1" applyFill="1" applyBorder="1"/>
    <xf numFmtId="0" fontId="6" fillId="0" borderId="3" xfId="12" applyFont="1" applyBorder="1" applyAlignment="1" applyProtection="1">
      <alignment shrinkToFit="1"/>
      <protection locked="0"/>
    </xf>
    <xf numFmtId="0" fontId="9" fillId="0" borderId="3" xfId="12" applyFont="1" applyBorder="1" applyAlignment="1" applyProtection="1">
      <alignment shrinkToFit="1"/>
      <protection locked="0"/>
    </xf>
    <xf numFmtId="38" fontId="6" fillId="0" borderId="3" xfId="12" applyNumberFormat="1" applyFont="1" applyBorder="1" applyAlignment="1" applyProtection="1">
      <alignment horizontal="center" vertical="center"/>
      <protection locked="0"/>
    </xf>
    <xf numFmtId="38" fontId="6" fillId="0" borderId="3" xfId="4" applyFont="1" applyFill="1" applyBorder="1" applyAlignment="1" applyProtection="1">
      <alignment horizontal="right"/>
      <protection locked="0"/>
    </xf>
    <xf numFmtId="3" fontId="6" fillId="0" borderId="3" xfId="5" applyNumberFormat="1" applyFont="1" applyFill="1" applyBorder="1"/>
    <xf numFmtId="0" fontId="9" fillId="0" borderId="5" xfId="15" applyFont="1" applyBorder="1" applyAlignment="1" applyProtection="1">
      <alignment horizontal="center"/>
      <protection locked="0"/>
    </xf>
    <xf numFmtId="0" fontId="9" fillId="0" borderId="13" xfId="15" applyFont="1" applyBorder="1" applyAlignment="1" applyProtection="1">
      <alignment shrinkToFit="1"/>
      <protection locked="0"/>
    </xf>
    <xf numFmtId="0" fontId="6" fillId="0" borderId="2" xfId="11" applyFont="1" applyBorder="1" applyAlignment="1">
      <alignment horizontal="left" shrinkToFit="1"/>
    </xf>
    <xf numFmtId="0" fontId="6" fillId="0" borderId="2" xfId="11" applyFont="1" applyBorder="1" applyAlignment="1">
      <alignment horizontal="center"/>
    </xf>
    <xf numFmtId="179" fontId="9" fillId="0" borderId="11" xfId="4" applyNumberFormat="1" applyFont="1" applyFill="1" applyBorder="1" applyAlignment="1" applyProtection="1">
      <alignment shrinkToFit="1"/>
      <protection locked="0"/>
    </xf>
    <xf numFmtId="0" fontId="6" fillId="0" borderId="2" xfId="15" applyFont="1" applyBorder="1" applyProtection="1">
      <protection locked="0"/>
    </xf>
    <xf numFmtId="0" fontId="6" fillId="0" borderId="3" xfId="15" applyFont="1" applyBorder="1" applyProtection="1">
      <protection locked="0"/>
    </xf>
    <xf numFmtId="0" fontId="6" fillId="0" borderId="3" xfId="11" applyFont="1" applyBorder="1" applyAlignment="1">
      <alignment horizontal="left" shrinkToFit="1"/>
    </xf>
    <xf numFmtId="0" fontId="6" fillId="0" borderId="3" xfId="11" applyFont="1" applyBorder="1" applyAlignment="1">
      <alignment horizontal="center"/>
    </xf>
    <xf numFmtId="0" fontId="9" fillId="0" borderId="5" xfId="0" applyFont="1" applyBorder="1" applyProtection="1">
      <protection locked="0"/>
    </xf>
    <xf numFmtId="38" fontId="9" fillId="0" borderId="5" xfId="4" applyFont="1" applyFill="1" applyBorder="1" applyAlignment="1" applyProtection="1">
      <protection locked="0"/>
    </xf>
    <xf numFmtId="179" fontId="9" fillId="0" borderId="11" xfId="0" applyNumberFormat="1" applyFont="1" applyBorder="1" applyAlignment="1" applyProtection="1">
      <alignment shrinkToFit="1"/>
      <protection locked="0"/>
    </xf>
    <xf numFmtId="38" fontId="6" fillId="0" borderId="0" xfId="0" applyNumberFormat="1" applyFont="1"/>
    <xf numFmtId="0" fontId="9" fillId="0" borderId="13" xfId="15" applyFont="1" applyBorder="1" applyProtection="1">
      <protection locked="0"/>
    </xf>
    <xf numFmtId="179" fontId="9" fillId="0" borderId="14" xfId="4" applyNumberFormat="1" applyFont="1" applyFill="1" applyBorder="1" applyAlignment="1" applyProtection="1">
      <protection locked="0"/>
    </xf>
    <xf numFmtId="181" fontId="6" fillId="0" borderId="0" xfId="0" applyNumberFormat="1" applyFont="1"/>
    <xf numFmtId="0" fontId="10" fillId="0" borderId="5" xfId="0" applyFont="1" applyBorder="1"/>
    <xf numFmtId="0" fontId="11" fillId="0" borderId="5" xfId="0" applyFont="1" applyBorder="1"/>
    <xf numFmtId="177" fontId="6" fillId="0" borderId="5" xfId="4" applyNumberFormat="1" applyFont="1" applyFill="1" applyBorder="1" applyAlignment="1">
      <alignment horizontal="right"/>
    </xf>
    <xf numFmtId="0" fontId="6" fillId="0" borderId="5" xfId="0" applyFont="1" applyBorder="1"/>
    <xf numFmtId="0" fontId="12" fillId="0" borderId="5" xfId="0" applyFont="1" applyBorder="1"/>
    <xf numFmtId="177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5" applyFont="1" applyProtection="1">
      <protection locked="0"/>
    </xf>
    <xf numFmtId="179" fontId="9" fillId="0" borderId="15" xfId="4" applyNumberFormat="1" applyFont="1" applyFill="1" applyBorder="1" applyAlignment="1" applyProtection="1">
      <protection locked="0"/>
    </xf>
    <xf numFmtId="0" fontId="9" fillId="0" borderId="6" xfId="0" applyFont="1" applyBorder="1" applyProtection="1">
      <protection locked="0"/>
    </xf>
    <xf numFmtId="0" fontId="9" fillId="0" borderId="4" xfId="0" applyFont="1" applyBorder="1" applyAlignment="1" applyProtection="1">
      <alignment shrinkToFit="1"/>
      <protection locked="0"/>
    </xf>
    <xf numFmtId="0" fontId="6" fillId="0" borderId="3" xfId="11" applyFont="1" applyBorder="1" applyAlignment="1">
      <alignment shrinkToFit="1"/>
    </xf>
    <xf numFmtId="0" fontId="6" fillId="0" borderId="10" xfId="11" applyFont="1" applyBorder="1" applyAlignment="1">
      <alignment horizontal="left" shrinkToFit="1"/>
    </xf>
    <xf numFmtId="0" fontId="6" fillId="0" borderId="15" xfId="11" applyFont="1" applyBorder="1" applyAlignment="1">
      <alignment horizontal="left" shrinkToFit="1"/>
    </xf>
    <xf numFmtId="0" fontId="6" fillId="0" borderId="15" xfId="11" applyFont="1" applyBorder="1" applyAlignment="1">
      <alignment horizontal="center"/>
    </xf>
    <xf numFmtId="0" fontId="6" fillId="0" borderId="14" xfId="11" applyFont="1" applyBorder="1" applyAlignment="1">
      <alignment horizontal="left" shrinkToFit="1"/>
    </xf>
    <xf numFmtId="0" fontId="6" fillId="0" borderId="14" xfId="11" applyFont="1" applyBorder="1" applyAlignment="1">
      <alignment horizontal="center"/>
    </xf>
    <xf numFmtId="0" fontId="6" fillId="0" borderId="10" xfId="11" applyFont="1" applyBorder="1" applyAlignment="1">
      <alignment horizontal="center"/>
    </xf>
    <xf numFmtId="0" fontId="9" fillId="0" borderId="12" xfId="0" applyFont="1" applyBorder="1" applyProtection="1">
      <protection locked="0"/>
    </xf>
    <xf numFmtId="0" fontId="9" fillId="0" borderId="13" xfId="0" applyFont="1" applyBorder="1" applyProtection="1">
      <protection locked="0"/>
    </xf>
    <xf numFmtId="38" fontId="9" fillId="0" borderId="13" xfId="4" applyFont="1" applyFill="1" applyBorder="1" applyAlignment="1" applyProtection="1">
      <protection locked="0"/>
    </xf>
    <xf numFmtId="179" fontId="9" fillId="0" borderId="14" xfId="0" applyNumberFormat="1" applyFont="1" applyBorder="1" applyProtection="1">
      <protection locked="0"/>
    </xf>
    <xf numFmtId="0" fontId="9" fillId="0" borderId="0" xfId="0" applyFont="1" applyProtection="1">
      <protection locked="0"/>
    </xf>
    <xf numFmtId="0" fontId="6" fillId="0" borderId="2" xfId="15" applyFont="1" applyBorder="1" applyAlignment="1" applyProtection="1">
      <alignment shrinkToFit="1"/>
      <protection locked="0"/>
    </xf>
    <xf numFmtId="0" fontId="9" fillId="0" borderId="2" xfId="15" applyFont="1" applyBorder="1" applyAlignment="1" applyProtection="1">
      <alignment shrinkToFit="1"/>
      <protection locked="0"/>
    </xf>
    <xf numFmtId="177" fontId="6" fillId="0" borderId="2" xfId="4" applyNumberFormat="1" applyFont="1" applyFill="1" applyBorder="1" applyAlignment="1" applyProtection="1">
      <protection locked="0"/>
    </xf>
    <xf numFmtId="0" fontId="9" fillId="0" borderId="4" xfId="15" applyFont="1" applyBorder="1" applyProtection="1">
      <protection locked="0"/>
    </xf>
    <xf numFmtId="0" fontId="6" fillId="0" borderId="3" xfId="15" applyFont="1" applyBorder="1" applyAlignment="1" applyProtection="1">
      <alignment horizontal="center" shrinkToFit="1"/>
      <protection locked="0"/>
    </xf>
    <xf numFmtId="0" fontId="9" fillId="0" borderId="3" xfId="15" applyFont="1" applyBorder="1" applyAlignment="1" applyProtection="1">
      <alignment shrinkToFit="1"/>
      <protection locked="0"/>
    </xf>
    <xf numFmtId="177" fontId="6" fillId="0" borderId="3" xfId="4" applyNumberFormat="1" applyFont="1" applyFill="1" applyBorder="1" applyAlignment="1" applyProtection="1">
      <protection locked="0"/>
    </xf>
    <xf numFmtId="0" fontId="6" fillId="0" borderId="3" xfId="15" applyFont="1" applyBorder="1" applyAlignment="1" applyProtection="1">
      <alignment horizontal="center" vertical="center"/>
      <protection locked="0"/>
    </xf>
    <xf numFmtId="38" fontId="6" fillId="0" borderId="3" xfId="4" applyFont="1" applyFill="1" applyBorder="1" applyAlignment="1" applyProtection="1">
      <protection locked="0"/>
    </xf>
    <xf numFmtId="0" fontId="9" fillId="0" borderId="12" xfId="15" applyFont="1" applyBorder="1" applyProtection="1">
      <protection locked="0"/>
    </xf>
    <xf numFmtId="185" fontId="6" fillId="0" borderId="2" xfId="5" applyNumberFormat="1" applyFont="1" applyFill="1" applyBorder="1"/>
    <xf numFmtId="185" fontId="6" fillId="0" borderId="3" xfId="5" applyNumberFormat="1" applyFont="1" applyFill="1" applyBorder="1"/>
    <xf numFmtId="0" fontId="6" fillId="0" borderId="3" xfId="15" applyFont="1" applyBorder="1" applyAlignment="1" applyProtection="1">
      <alignment shrinkToFit="1"/>
      <protection locked="0"/>
    </xf>
    <xf numFmtId="181" fontId="9" fillId="0" borderId="5" xfId="15" applyNumberFormat="1" applyFont="1" applyBorder="1" applyProtection="1">
      <protection locked="0"/>
    </xf>
    <xf numFmtId="178" fontId="9" fillId="0" borderId="14" xfId="4" applyNumberFormat="1" applyFont="1" applyFill="1" applyBorder="1" applyAlignment="1" applyProtection="1">
      <alignment shrinkToFit="1"/>
      <protection locked="0"/>
    </xf>
    <xf numFmtId="38" fontId="6" fillId="0" borderId="5" xfId="4" applyFont="1" applyFill="1" applyBorder="1" applyAlignment="1">
      <alignment horizontal="right"/>
    </xf>
    <xf numFmtId="180" fontId="6" fillId="0" borderId="2" xfId="12" applyNumberFormat="1" applyFont="1" applyBorder="1" applyProtection="1">
      <protection locked="0"/>
    </xf>
    <xf numFmtId="180" fontId="6" fillId="0" borderId="3" xfId="12" applyNumberFormat="1" applyFont="1" applyBorder="1" applyProtection="1">
      <protection locked="0"/>
    </xf>
    <xf numFmtId="180" fontId="6" fillId="0" borderId="2" xfId="0" applyNumberFormat="1" applyFont="1" applyBorder="1" applyProtection="1">
      <protection locked="0"/>
    </xf>
    <xf numFmtId="0" fontId="6" fillId="0" borderId="5" xfId="11" applyFont="1" applyBorder="1" applyAlignment="1">
      <alignment horizontal="left" shrinkToFit="1"/>
    </xf>
    <xf numFmtId="180" fontId="6" fillId="0" borderId="5" xfId="5" applyNumberFormat="1" applyFont="1" applyFill="1" applyBorder="1"/>
    <xf numFmtId="0" fontId="6" fillId="0" borderId="5" xfId="11" applyFont="1" applyBorder="1" applyAlignment="1">
      <alignment horizontal="center"/>
    </xf>
    <xf numFmtId="3" fontId="6" fillId="0" borderId="5" xfId="5" applyNumberFormat="1" applyFont="1" applyFill="1" applyBorder="1" applyAlignment="1">
      <alignment horizontal="right"/>
    </xf>
    <xf numFmtId="179" fontId="9" fillId="0" borderId="5" xfId="4" applyNumberFormat="1" applyFont="1" applyFill="1" applyBorder="1" applyAlignment="1" applyProtection="1">
      <protection locked="0"/>
    </xf>
    <xf numFmtId="0" fontId="6" fillId="0" borderId="0" xfId="15" applyFont="1" applyProtection="1">
      <protection locked="0"/>
    </xf>
    <xf numFmtId="0" fontId="6" fillId="0" borderId="0" xfId="11" applyFont="1" applyAlignment="1">
      <alignment horizontal="left" shrinkToFit="1"/>
    </xf>
    <xf numFmtId="180" fontId="6" fillId="0" borderId="0" xfId="5" applyNumberFormat="1" applyFont="1" applyFill="1" applyBorder="1"/>
    <xf numFmtId="0" fontId="6" fillId="0" borderId="0" xfId="11" applyFont="1" applyAlignment="1">
      <alignment horizontal="center"/>
    </xf>
    <xf numFmtId="3" fontId="6" fillId="0" borderId="0" xfId="5" applyNumberFormat="1" applyFont="1" applyFill="1" applyBorder="1" applyAlignment="1">
      <alignment horizontal="right"/>
    </xf>
    <xf numFmtId="178" fontId="9" fillId="0" borderId="0" xfId="4" applyNumberFormat="1" applyFont="1" applyFill="1" applyBorder="1" applyAlignment="1" applyProtection="1">
      <alignment shrinkToFit="1"/>
      <protection locked="0"/>
    </xf>
    <xf numFmtId="180" fontId="6" fillId="0" borderId="2" xfId="0" applyNumberFormat="1" applyFont="1" applyBorder="1"/>
    <xf numFmtId="180" fontId="6" fillId="0" borderId="3" xfId="0" applyNumberFormat="1" applyFont="1" applyBorder="1"/>
    <xf numFmtId="180" fontId="6" fillId="0" borderId="3" xfId="4" applyNumberFormat="1" applyFont="1" applyFill="1" applyBorder="1" applyAlignment="1" applyProtection="1">
      <protection locked="0"/>
    </xf>
    <xf numFmtId="0" fontId="9" fillId="0" borderId="5" xfId="15" applyFont="1" applyBorder="1" applyAlignment="1" applyProtection="1">
      <alignment shrinkToFit="1"/>
      <protection locked="0"/>
    </xf>
    <xf numFmtId="0" fontId="9" fillId="0" borderId="5" xfId="0" applyFont="1" applyBorder="1" applyAlignment="1" applyProtection="1">
      <alignment shrinkToFit="1"/>
      <protection locked="0"/>
    </xf>
    <xf numFmtId="181" fontId="9" fillId="0" borderId="5" xfId="15" applyNumberFormat="1" applyFont="1" applyBorder="1" applyAlignment="1" applyProtection="1">
      <alignment shrinkToFit="1"/>
      <protection locked="0"/>
    </xf>
    <xf numFmtId="0" fontId="9" fillId="0" borderId="4" xfId="15" applyFont="1" applyBorder="1" applyAlignment="1" applyProtection="1">
      <alignment shrinkToFit="1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38" fontId="6" fillId="0" borderId="0" xfId="0" applyNumberFormat="1" applyFont="1" applyAlignment="1" applyProtection="1">
      <alignment horizontal="center" vertical="center"/>
      <protection locked="0"/>
    </xf>
    <xf numFmtId="38" fontId="6" fillId="0" borderId="0" xfId="0" applyNumberFormat="1" applyFont="1" applyProtection="1">
      <protection locked="0"/>
    </xf>
    <xf numFmtId="0" fontId="6" fillId="0" borderId="12" xfId="0" applyFont="1" applyBorder="1" applyProtection="1">
      <protection locked="0"/>
    </xf>
    <xf numFmtId="0" fontId="6" fillId="0" borderId="13" xfId="15" applyFont="1" applyBorder="1" applyProtection="1">
      <protection locked="0"/>
    </xf>
    <xf numFmtId="179" fontId="6" fillId="0" borderId="14" xfId="4" applyNumberFormat="1" applyFont="1" applyFill="1" applyBorder="1" applyAlignment="1" applyProtection="1">
      <protection locked="0"/>
    </xf>
    <xf numFmtId="177" fontId="6" fillId="0" borderId="3" xfId="5" applyNumberFormat="1" applyFont="1" applyFill="1" applyBorder="1" applyAlignment="1" applyProtection="1">
      <protection locked="0"/>
    </xf>
    <xf numFmtId="3" fontId="9" fillId="0" borderId="5" xfId="15" applyNumberFormat="1" applyFont="1" applyBorder="1" applyAlignment="1" applyProtection="1">
      <alignment shrinkToFit="1"/>
      <protection locked="0"/>
    </xf>
    <xf numFmtId="0" fontId="9" fillId="0" borderId="11" xfId="0" applyFont="1" applyBorder="1" applyAlignment="1" applyProtection="1">
      <alignment shrinkToFit="1"/>
      <protection locked="0"/>
    </xf>
    <xf numFmtId="0" fontId="10" fillId="0" borderId="0" xfId="0" applyFont="1"/>
    <xf numFmtId="0" fontId="11" fillId="0" borderId="0" xfId="0" applyFont="1"/>
    <xf numFmtId="38" fontId="6" fillId="0" borderId="0" xfId="4" applyFont="1" applyFill="1" applyBorder="1" applyAlignment="1">
      <alignment horizontal="right"/>
    </xf>
    <xf numFmtId="0" fontId="7" fillId="0" borderId="0" xfId="0" applyFont="1"/>
    <xf numFmtId="0" fontId="12" fillId="0" borderId="0" xfId="0" applyFont="1"/>
    <xf numFmtId="0" fontId="7" fillId="0" borderId="12" xfId="0" applyFont="1" applyBorder="1" applyAlignment="1" applyProtection="1">
      <alignment shrinkToFit="1"/>
      <protection locked="0"/>
    </xf>
    <xf numFmtId="3" fontId="9" fillId="0" borderId="0" xfId="15" applyNumberFormat="1" applyFont="1" applyAlignment="1" applyProtection="1">
      <alignment shrinkToFit="1"/>
      <protection locked="0"/>
    </xf>
    <xf numFmtId="186" fontId="9" fillId="0" borderId="14" xfId="4" applyNumberFormat="1" applyFont="1" applyFill="1" applyBorder="1" applyAlignment="1" applyProtection="1">
      <alignment shrinkToFit="1"/>
      <protection locked="0"/>
    </xf>
    <xf numFmtId="0" fontId="6" fillId="0" borderId="11" xfId="0" applyFont="1" applyBorder="1"/>
    <xf numFmtId="0" fontId="6" fillId="0" borderId="14" xfId="0" applyFont="1" applyBorder="1"/>
    <xf numFmtId="0" fontId="6" fillId="0" borderId="5" xfId="15" applyFont="1" applyBorder="1" applyAlignment="1" applyProtection="1">
      <alignment horizontal="center"/>
      <protection locked="0"/>
    </xf>
    <xf numFmtId="179" fontId="9" fillId="0" borderId="11" xfId="4" applyNumberFormat="1" applyFont="1" applyFill="1" applyBorder="1" applyAlignment="1" applyProtection="1">
      <alignment horizontal="center"/>
      <protection locked="0"/>
    </xf>
    <xf numFmtId="38" fontId="6" fillId="0" borderId="3" xfId="0" applyNumberFormat="1" applyFont="1" applyBorder="1" applyAlignment="1">
      <alignment horizontal="center" vertical="center"/>
    </xf>
    <xf numFmtId="0" fontId="18" fillId="0" borderId="2" xfId="0" applyFont="1" applyBorder="1" applyAlignment="1" applyProtection="1">
      <alignment horizontal="center"/>
      <protection locked="0"/>
    </xf>
    <xf numFmtId="0" fontId="18" fillId="0" borderId="2" xfId="0" applyFont="1" applyBorder="1" applyProtection="1">
      <protection locked="0"/>
    </xf>
    <xf numFmtId="38" fontId="6" fillId="0" borderId="2" xfId="0" applyNumberFormat="1" applyFont="1" applyBorder="1" applyAlignment="1">
      <alignment horizontal="center" vertical="center"/>
    </xf>
    <xf numFmtId="0" fontId="6" fillId="0" borderId="6" xfId="0" applyFont="1" applyBorder="1" applyProtection="1">
      <protection locked="0"/>
    </xf>
    <xf numFmtId="179" fontId="6" fillId="0" borderId="15" xfId="4" applyNumberFormat="1" applyFont="1" applyFill="1" applyBorder="1" applyAlignment="1" applyProtection="1">
      <protection locked="0"/>
    </xf>
    <xf numFmtId="0" fontId="6" fillId="0" borderId="4" xfId="0" applyFont="1" applyBorder="1" applyAlignment="1" applyProtection="1">
      <alignment shrinkToFit="1"/>
      <protection locked="0"/>
    </xf>
    <xf numFmtId="179" fontId="6" fillId="0" borderId="11" xfId="4" applyNumberFormat="1" applyFont="1" applyFill="1" applyBorder="1" applyAlignment="1" applyProtection="1">
      <protection locked="0"/>
    </xf>
    <xf numFmtId="0" fontId="6" fillId="0" borderId="13" xfId="0" applyFont="1" applyBorder="1" applyProtection="1">
      <protection locked="0"/>
    </xf>
    <xf numFmtId="38" fontId="6" fillId="0" borderId="13" xfId="4" applyFont="1" applyFill="1" applyBorder="1" applyAlignment="1" applyProtection="1">
      <protection locked="0"/>
    </xf>
    <xf numFmtId="179" fontId="6" fillId="0" borderId="14" xfId="0" applyNumberFormat="1" applyFont="1" applyBorder="1" applyProtection="1">
      <protection locked="0"/>
    </xf>
    <xf numFmtId="0" fontId="6" fillId="0" borderId="4" xfId="0" applyFont="1" applyBorder="1" applyProtection="1">
      <protection locked="0"/>
    </xf>
    <xf numFmtId="38" fontId="6" fillId="0" borderId="0" xfId="4" applyFont="1" applyFill="1" applyBorder="1" applyAlignment="1" applyProtection="1">
      <protection locked="0"/>
    </xf>
    <xf numFmtId="179" fontId="6" fillId="0" borderId="15" xfId="0" applyNumberFormat="1" applyFont="1" applyBorder="1" applyProtection="1">
      <protection locked="0"/>
    </xf>
    <xf numFmtId="0" fontId="6" fillId="0" borderId="3" xfId="0" applyFont="1" applyBorder="1" applyAlignment="1">
      <alignment horizontal="center" shrinkToFit="1"/>
    </xf>
    <xf numFmtId="0" fontId="6" fillId="0" borderId="4" xfId="15" applyFont="1" applyBorder="1" applyProtection="1">
      <protection locked="0"/>
    </xf>
    <xf numFmtId="0" fontId="6" fillId="0" borderId="12" xfId="15" applyFont="1" applyBorder="1" applyProtection="1">
      <protection locked="0"/>
    </xf>
    <xf numFmtId="0" fontId="6" fillId="0" borderId="6" xfId="15" applyFont="1" applyBorder="1" applyProtection="1">
      <protection locked="0"/>
    </xf>
    <xf numFmtId="182" fontId="6" fillId="0" borderId="5" xfId="0" applyNumberFormat="1" applyFont="1" applyBorder="1"/>
    <xf numFmtId="38" fontId="6" fillId="0" borderId="5" xfId="0" applyNumberFormat="1" applyFont="1" applyBorder="1" applyAlignment="1">
      <alignment horizontal="center" vertical="center"/>
    </xf>
    <xf numFmtId="38" fontId="6" fillId="0" borderId="5" xfId="0" applyNumberFormat="1" applyFont="1" applyBorder="1"/>
    <xf numFmtId="182" fontId="6" fillId="0" borderId="0" xfId="0" applyNumberFormat="1" applyFont="1"/>
    <xf numFmtId="38" fontId="6" fillId="0" borderId="0" xfId="0" applyNumberFormat="1" applyFont="1" applyAlignment="1">
      <alignment horizontal="center" vertical="center"/>
    </xf>
    <xf numFmtId="182" fontId="6" fillId="0" borderId="3" xfId="0" applyNumberFormat="1" applyFont="1" applyBorder="1"/>
    <xf numFmtId="0" fontId="6" fillId="0" borderId="3" xfId="0" applyFont="1" applyBorder="1" applyAlignment="1" applyProtection="1">
      <alignment horizontal="left"/>
      <protection locked="0"/>
    </xf>
    <xf numFmtId="0" fontId="6" fillId="0" borderId="2" xfId="0" applyFont="1" applyBorder="1" applyAlignment="1" applyProtection="1">
      <alignment horizontal="left"/>
      <protection locked="0"/>
    </xf>
    <xf numFmtId="0" fontId="6" fillId="0" borderId="16" xfId="14" applyFont="1" applyBorder="1"/>
    <xf numFmtId="0" fontId="6" fillId="0" borderId="17" xfId="14" applyFont="1" applyBorder="1"/>
    <xf numFmtId="0" fontId="6" fillId="0" borderId="18" xfId="14" applyFont="1" applyBorder="1"/>
    <xf numFmtId="0" fontId="6" fillId="0" borderId="19" xfId="14" applyFont="1" applyBorder="1"/>
    <xf numFmtId="0" fontId="13" fillId="0" borderId="19" xfId="14" applyFont="1" applyBorder="1" applyAlignment="1">
      <alignment horizontal="centerContinuous"/>
    </xf>
    <xf numFmtId="0" fontId="13" fillId="0" borderId="0" xfId="14" applyFont="1" applyAlignment="1">
      <alignment horizontal="centerContinuous"/>
    </xf>
    <xf numFmtId="0" fontId="13" fillId="0" borderId="8" xfId="0" applyFont="1" applyBorder="1"/>
    <xf numFmtId="0" fontId="13" fillId="0" borderId="0" xfId="0" applyFont="1"/>
    <xf numFmtId="0" fontId="6" fillId="0" borderId="0" xfId="14" applyFont="1" applyAlignment="1">
      <alignment horizontal="centerContinuous"/>
    </xf>
    <xf numFmtId="0" fontId="15" fillId="0" borderId="0" xfId="14" applyFont="1" applyAlignment="1">
      <alignment horizontal="centerContinuous"/>
    </xf>
    <xf numFmtId="0" fontId="16" fillId="0" borderId="19" xfId="14" applyFont="1" applyBorder="1"/>
    <xf numFmtId="0" fontId="16" fillId="0" borderId="0" xfId="14" applyFont="1" applyAlignment="1">
      <alignment horizontal="center"/>
    </xf>
    <xf numFmtId="0" fontId="16" fillId="0" borderId="8" xfId="14" applyFont="1" applyBorder="1" applyAlignment="1">
      <alignment shrinkToFit="1"/>
    </xf>
    <xf numFmtId="0" fontId="16" fillId="0" borderId="0" xfId="14" applyFont="1" applyAlignment="1">
      <alignment shrinkToFit="1"/>
    </xf>
    <xf numFmtId="0" fontId="16" fillId="0" borderId="13" xfId="14" applyFont="1" applyBorder="1"/>
    <xf numFmtId="0" fontId="16" fillId="0" borderId="13" xfId="14" applyFont="1" applyBorder="1" applyAlignment="1">
      <alignment horizontal="center"/>
    </xf>
    <xf numFmtId="0" fontId="16" fillId="0" borderId="8" xfId="14" applyFont="1" applyBorder="1"/>
    <xf numFmtId="0" fontId="16" fillId="0" borderId="0" xfId="14" applyFont="1"/>
    <xf numFmtId="0" fontId="6" fillId="0" borderId="0" xfId="14" applyFont="1" applyAlignment="1">
      <alignment horizontal="center" vertical="top"/>
    </xf>
    <xf numFmtId="0" fontId="6" fillId="0" borderId="22" xfId="14" applyFont="1" applyBorder="1" applyAlignment="1">
      <alignment horizontal="center" vertical="center"/>
    </xf>
    <xf numFmtId="0" fontId="6" fillId="0" borderId="0" xfId="14" applyFont="1" applyAlignment="1">
      <alignment horizontal="center" vertical="center"/>
    </xf>
    <xf numFmtId="0" fontId="6" fillId="0" borderId="23" xfId="14" applyFont="1" applyBorder="1"/>
    <xf numFmtId="0" fontId="6" fillId="0" borderId="24" xfId="14" applyFont="1" applyBorder="1"/>
    <xf numFmtId="0" fontId="17" fillId="0" borderId="16" xfId="14" applyFont="1" applyBorder="1" applyAlignment="1">
      <alignment horizontal="distributed" vertical="center"/>
    </xf>
    <xf numFmtId="6" fontId="15" fillId="0" borderId="0" xfId="9" applyFont="1" applyFill="1" applyBorder="1" applyAlignment="1"/>
    <xf numFmtId="0" fontId="6" fillId="0" borderId="26" xfId="14" applyFont="1" applyBorder="1" applyAlignment="1">
      <alignment horizontal="distributed" vertical="center"/>
    </xf>
    <xf numFmtId="6" fontId="15" fillId="0" borderId="0" xfId="9" applyFont="1" applyFill="1" applyBorder="1" applyAlignment="1">
      <alignment horizontal="centerContinuous"/>
    </xf>
    <xf numFmtId="0" fontId="6" fillId="0" borderId="23" xfId="14" applyFont="1" applyBorder="1" applyAlignment="1">
      <alignment horizontal="distributed" vertical="center"/>
    </xf>
    <xf numFmtId="6" fontId="15" fillId="0" borderId="0" xfId="9" applyFont="1" applyFill="1" applyBorder="1" applyAlignment="1">
      <alignment horizontal="right"/>
    </xf>
    <xf numFmtId="0" fontId="6" fillId="0" borderId="29" xfId="14" applyFont="1" applyBorder="1"/>
    <xf numFmtId="0" fontId="17" fillId="0" borderId="9" xfId="14" applyFont="1" applyBorder="1"/>
    <xf numFmtId="0" fontId="6" fillId="0" borderId="30" xfId="14" applyFont="1" applyBorder="1"/>
    <xf numFmtId="2" fontId="6" fillId="0" borderId="0" xfId="14" applyNumberFormat="1" applyFont="1"/>
    <xf numFmtId="179" fontId="9" fillId="0" borderId="11" xfId="4" applyNumberFormat="1" applyFont="1" applyBorder="1" applyAlignment="1" applyProtection="1">
      <protection locked="0"/>
    </xf>
    <xf numFmtId="0" fontId="6" fillId="0" borderId="2" xfId="12" applyFont="1" applyBorder="1" applyAlignment="1">
      <alignment vertical="center"/>
    </xf>
    <xf numFmtId="187" fontId="6" fillId="0" borderId="2" xfId="12" applyNumberFormat="1" applyFont="1" applyBorder="1" applyAlignment="1">
      <alignment vertical="center"/>
    </xf>
    <xf numFmtId="0" fontId="6" fillId="0" borderId="2" xfId="12" applyFont="1" applyBorder="1" applyAlignment="1">
      <alignment horizontal="center" vertical="center"/>
    </xf>
    <xf numFmtId="3" fontId="6" fillId="0" borderId="2" xfId="12" applyNumberFormat="1" applyFont="1" applyBorder="1" applyAlignment="1">
      <alignment vertical="center"/>
    </xf>
    <xf numFmtId="0" fontId="6" fillId="0" borderId="3" xfId="12" applyFont="1" applyBorder="1" applyAlignment="1">
      <alignment vertical="center"/>
    </xf>
    <xf numFmtId="187" fontId="6" fillId="0" borderId="3" xfId="12" applyNumberFormat="1" applyFont="1" applyBorder="1" applyAlignment="1">
      <alignment vertical="center"/>
    </xf>
    <xf numFmtId="0" fontId="6" fillId="0" borderId="3" xfId="12" applyFont="1" applyBorder="1" applyAlignment="1">
      <alignment horizontal="center" vertical="center"/>
    </xf>
    <xf numFmtId="3" fontId="6" fillId="0" borderId="3" xfId="12" applyNumberFormat="1" applyFont="1" applyBorder="1" applyAlignment="1">
      <alignment vertical="center"/>
    </xf>
    <xf numFmtId="179" fontId="9" fillId="0" borderId="14" xfId="4" applyNumberFormat="1" applyFont="1" applyBorder="1" applyAlignment="1" applyProtection="1">
      <protection locked="0"/>
    </xf>
    <xf numFmtId="180" fontId="6" fillId="0" borderId="5" xfId="5" applyNumberFormat="1" applyFont="1" applyBorder="1"/>
    <xf numFmtId="3" fontId="6" fillId="0" borderId="5" xfId="5" applyNumberFormat="1" applyFont="1" applyBorder="1" applyAlignment="1">
      <alignment horizontal="right"/>
    </xf>
    <xf numFmtId="179" fontId="9" fillId="0" borderId="5" xfId="4" applyNumberFormat="1" applyFont="1" applyBorder="1" applyAlignment="1" applyProtection="1">
      <protection locked="0"/>
    </xf>
    <xf numFmtId="187" fontId="6" fillId="0" borderId="14" xfId="12" applyNumberFormat="1" applyFont="1" applyBorder="1" applyAlignment="1">
      <alignment vertical="center"/>
    </xf>
    <xf numFmtId="179" fontId="9" fillId="0" borderId="15" xfId="4" applyNumberFormat="1" applyFont="1" applyBorder="1" applyAlignment="1" applyProtection="1">
      <protection locked="0"/>
    </xf>
    <xf numFmtId="180" fontId="6" fillId="0" borderId="0" xfId="0" applyNumberFormat="1" applyFont="1"/>
    <xf numFmtId="0" fontId="6" fillId="0" borderId="0" xfId="12" applyFont="1" applyAlignment="1">
      <alignment horizontal="center" vertical="center"/>
    </xf>
    <xf numFmtId="0" fontId="7" fillId="0" borderId="2" xfId="15" applyFont="1" applyBorder="1" applyAlignment="1" applyProtection="1">
      <alignment horizontal="center" vertical="center"/>
      <protection locked="0"/>
    </xf>
    <xf numFmtId="0" fontId="7" fillId="0" borderId="2" xfId="15" applyFont="1" applyBorder="1" applyAlignment="1" applyProtection="1">
      <alignment horizontal="center" vertical="center" shrinkToFit="1"/>
      <protection locked="0"/>
    </xf>
    <xf numFmtId="180" fontId="7" fillId="0" borderId="2" xfId="4" applyNumberFormat="1" applyFont="1" applyFill="1" applyBorder="1" applyAlignment="1" applyProtection="1">
      <alignment horizontal="center" vertical="center"/>
      <protection locked="0"/>
    </xf>
    <xf numFmtId="38" fontId="7" fillId="0" borderId="2" xfId="4" applyFont="1" applyFill="1" applyBorder="1" applyAlignment="1" applyProtection="1">
      <alignment horizontal="centerContinuous" vertical="center"/>
      <protection locked="0"/>
    </xf>
    <xf numFmtId="181" fontId="7" fillId="0" borderId="2" xfId="4" applyNumberFormat="1" applyFont="1" applyFill="1" applyBorder="1" applyAlignment="1" applyProtection="1"/>
    <xf numFmtId="0" fontId="7" fillId="0" borderId="3" xfId="0" applyFont="1" applyBorder="1" applyProtection="1">
      <protection locked="0"/>
    </xf>
    <xf numFmtId="180" fontId="7" fillId="0" borderId="3" xfId="0" applyNumberFormat="1" applyFont="1" applyBorder="1" applyProtection="1">
      <protection locked="0"/>
    </xf>
    <xf numFmtId="38" fontId="7" fillId="0" borderId="3" xfId="0" applyNumberFormat="1" applyFont="1" applyBorder="1" applyAlignment="1" applyProtection="1">
      <alignment horizontal="center" vertical="center"/>
      <protection locked="0"/>
    </xf>
    <xf numFmtId="181" fontId="7" fillId="0" borderId="3" xfId="4" applyNumberFormat="1" applyFont="1" applyFill="1" applyBorder="1" applyAlignment="1" applyProtection="1"/>
    <xf numFmtId="0" fontId="7" fillId="0" borderId="13" xfId="15" applyFont="1" applyBorder="1" applyProtection="1">
      <protection locked="0"/>
    </xf>
    <xf numFmtId="179" fontId="7" fillId="0" borderId="14" xfId="4" applyNumberFormat="1" applyFont="1" applyBorder="1" applyAlignment="1" applyProtection="1">
      <protection locked="0"/>
    </xf>
    <xf numFmtId="0" fontId="7" fillId="0" borderId="4" xfId="0" applyFont="1" applyBorder="1" applyProtection="1">
      <protection locked="0"/>
    </xf>
    <xf numFmtId="0" fontId="7" fillId="0" borderId="5" xfId="15" applyFont="1" applyBorder="1" applyProtection="1">
      <protection locked="0"/>
    </xf>
    <xf numFmtId="179" fontId="7" fillId="0" borderId="11" xfId="4" applyNumberFormat="1" applyFont="1" applyBorder="1" applyAlignment="1" applyProtection="1">
      <protection locked="0"/>
    </xf>
    <xf numFmtId="0" fontId="7" fillId="0" borderId="13" xfId="15" applyFont="1" applyBorder="1" applyAlignment="1" applyProtection="1">
      <alignment shrinkToFit="1"/>
      <protection locked="0"/>
    </xf>
    <xf numFmtId="179" fontId="7" fillId="0" borderId="14" xfId="4" applyNumberFormat="1" applyFont="1" applyBorder="1" applyAlignment="1" applyProtection="1">
      <alignment shrinkToFit="1"/>
      <protection locked="0"/>
    </xf>
    <xf numFmtId="0" fontId="7" fillId="0" borderId="2" xfId="12" applyFont="1" applyBorder="1" applyAlignment="1">
      <alignment vertical="center"/>
    </xf>
    <xf numFmtId="187" fontId="7" fillId="0" borderId="2" xfId="12" applyNumberFormat="1" applyFont="1" applyBorder="1" applyAlignment="1">
      <alignment vertical="center"/>
    </xf>
    <xf numFmtId="0" fontId="7" fillId="0" borderId="2" xfId="12" applyFont="1" applyBorder="1" applyAlignment="1">
      <alignment horizontal="center" vertical="center"/>
    </xf>
    <xf numFmtId="3" fontId="7" fillId="0" borderId="2" xfId="12" applyNumberFormat="1" applyFont="1" applyBorder="1" applyAlignment="1">
      <alignment vertical="center"/>
    </xf>
    <xf numFmtId="179" fontId="7" fillId="0" borderId="11" xfId="4" applyNumberFormat="1" applyFont="1" applyBorder="1" applyAlignment="1" applyProtection="1">
      <alignment shrinkToFit="1"/>
      <protection locked="0"/>
    </xf>
    <xf numFmtId="0" fontId="7" fillId="0" borderId="3" xfId="12" applyFont="1" applyBorder="1" applyAlignment="1">
      <alignment vertical="center"/>
    </xf>
    <xf numFmtId="187" fontId="7" fillId="0" borderId="3" xfId="12" applyNumberFormat="1" applyFont="1" applyBorder="1" applyAlignment="1">
      <alignment vertical="center"/>
    </xf>
    <xf numFmtId="0" fontId="7" fillId="0" borderId="3" xfId="12" applyFont="1" applyBorder="1" applyAlignment="1">
      <alignment horizontal="center" vertical="center"/>
    </xf>
    <xf numFmtId="3" fontId="7" fillId="0" borderId="3" xfId="12" applyNumberFormat="1" applyFont="1" applyBorder="1" applyAlignment="1">
      <alignment vertical="center"/>
    </xf>
    <xf numFmtId="178" fontId="7" fillId="0" borderId="14" xfId="4" applyNumberFormat="1" applyFont="1" applyBorder="1" applyAlignment="1" applyProtection="1">
      <alignment shrinkToFit="1"/>
      <protection locked="0"/>
    </xf>
    <xf numFmtId="188" fontId="6" fillId="0" borderId="3" xfId="12" applyNumberFormat="1" applyFont="1" applyBorder="1" applyAlignment="1">
      <alignment vertical="center"/>
    </xf>
    <xf numFmtId="0" fontId="9" fillId="0" borderId="13" xfId="0" applyFont="1" applyBorder="1"/>
    <xf numFmtId="0" fontId="9" fillId="0" borderId="14" xfId="0" applyFont="1" applyBorder="1"/>
    <xf numFmtId="180" fontId="6" fillId="0" borderId="0" xfId="5" applyNumberFormat="1" applyFont="1" applyBorder="1"/>
    <xf numFmtId="3" fontId="6" fillId="0" borderId="0" xfId="5" applyNumberFormat="1" applyFont="1" applyBorder="1" applyAlignment="1">
      <alignment horizontal="right"/>
    </xf>
    <xf numFmtId="178" fontId="9" fillId="0" borderId="0" xfId="4" applyNumberFormat="1" applyFont="1" applyBorder="1" applyAlignment="1" applyProtection="1">
      <alignment shrinkToFit="1"/>
      <protection locked="0"/>
    </xf>
    <xf numFmtId="0" fontId="21" fillId="0" borderId="2" xfId="0" applyFont="1" applyBorder="1" applyProtection="1">
      <protection locked="0"/>
    </xf>
    <xf numFmtId="185" fontId="6" fillId="0" borderId="3" xfId="0" applyNumberFormat="1" applyFont="1" applyBorder="1" applyProtection="1">
      <protection locked="0"/>
    </xf>
    <xf numFmtId="181" fontId="6" fillId="0" borderId="12" xfId="4" applyNumberFormat="1" applyFont="1" applyFill="1" applyBorder="1" applyAlignment="1" applyProtection="1"/>
    <xf numFmtId="0" fontId="6" fillId="0" borderId="12" xfId="0" applyFont="1" applyBorder="1" applyAlignment="1" applyProtection="1">
      <alignment shrinkToFit="1"/>
      <protection locked="0"/>
    </xf>
    <xf numFmtId="0" fontId="6" fillId="0" borderId="13" xfId="0" applyFont="1" applyBorder="1" applyAlignment="1" applyProtection="1">
      <alignment shrinkToFit="1"/>
      <protection locked="0"/>
    </xf>
    <xf numFmtId="0" fontId="6" fillId="0" borderId="14" xfId="0" applyFont="1" applyBorder="1" applyAlignment="1" applyProtection="1">
      <alignment shrinkToFit="1"/>
      <protection locked="0"/>
    </xf>
    <xf numFmtId="0" fontId="6" fillId="0" borderId="2" xfId="0" applyFont="1" applyBorder="1" applyAlignment="1">
      <alignment horizontal="left" shrinkToFit="1"/>
    </xf>
    <xf numFmtId="185" fontId="6" fillId="0" borderId="10" xfId="4" applyNumberFormat="1" applyFont="1" applyFill="1" applyBorder="1"/>
    <xf numFmtId="0" fontId="6" fillId="0" borderId="15" xfId="0" applyFont="1" applyBorder="1" applyAlignment="1">
      <alignment horizontal="center"/>
    </xf>
    <xf numFmtId="179" fontId="6" fillId="0" borderId="11" xfId="0" applyNumberFormat="1" applyFont="1" applyBorder="1" applyProtection="1">
      <protection locked="0"/>
    </xf>
    <xf numFmtId="49" fontId="6" fillId="0" borderId="3" xfId="0" quotePrefix="1" applyNumberFormat="1" applyFont="1" applyBorder="1" applyAlignment="1">
      <alignment horizontal="center"/>
    </xf>
    <xf numFmtId="185" fontId="6" fillId="0" borderId="3" xfId="4" applyNumberFormat="1" applyFont="1" applyFill="1" applyBorder="1"/>
    <xf numFmtId="0" fontId="6" fillId="0" borderId="14" xfId="0" applyFont="1" applyBorder="1" applyAlignment="1">
      <alignment horizontal="center"/>
    </xf>
    <xf numFmtId="3" fontId="6" fillId="0" borderId="13" xfId="0" applyNumberFormat="1" applyFont="1" applyBorder="1" applyProtection="1">
      <protection locked="0"/>
    </xf>
    <xf numFmtId="0" fontId="6" fillId="0" borderId="15" xfId="0" applyFont="1" applyBorder="1" applyAlignment="1">
      <alignment horizontal="left" shrinkToFit="1"/>
    </xf>
    <xf numFmtId="0" fontId="6" fillId="0" borderId="14" xfId="0" applyFont="1" applyBorder="1" applyAlignment="1">
      <alignment horizontal="left" shrinkToFit="1"/>
    </xf>
    <xf numFmtId="185" fontId="6" fillId="0" borderId="2" xfId="0" applyNumberFormat="1" applyFont="1" applyBorder="1" applyProtection="1">
      <protection locked="0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81" fontId="6" fillId="0" borderId="5" xfId="15" applyNumberFormat="1" applyFont="1" applyBorder="1" applyProtection="1">
      <protection locked="0"/>
    </xf>
    <xf numFmtId="189" fontId="6" fillId="0" borderId="11" xfId="4" applyNumberFormat="1" applyFont="1" applyFill="1" applyBorder="1" applyAlignment="1" applyProtection="1">
      <protection locked="0"/>
    </xf>
    <xf numFmtId="185" fontId="6" fillId="0" borderId="2" xfId="4" applyNumberFormat="1" applyFont="1" applyFill="1" applyBorder="1"/>
    <xf numFmtId="185" fontId="6" fillId="0" borderId="3" xfId="4" applyNumberFormat="1" applyFont="1" applyBorder="1"/>
    <xf numFmtId="185" fontId="6" fillId="0" borderId="3" xfId="4" applyNumberFormat="1" applyFont="1" applyFill="1" applyBorder="1" applyAlignment="1"/>
    <xf numFmtId="185" fontId="6" fillId="0" borderId="2" xfId="4" applyNumberFormat="1" applyFont="1" applyBorder="1"/>
    <xf numFmtId="38" fontId="6" fillId="0" borderId="2" xfId="4" applyFont="1" applyBorder="1" applyAlignment="1" applyProtection="1">
      <protection locked="0"/>
    </xf>
    <xf numFmtId="38" fontId="6" fillId="0" borderId="3" xfId="4" applyFont="1" applyBorder="1" applyAlignment="1" applyProtection="1">
      <protection locked="0"/>
    </xf>
    <xf numFmtId="185" fontId="6" fillId="0" borderId="2" xfId="4" applyNumberFormat="1" applyFont="1" applyFill="1" applyBorder="1" applyAlignment="1" applyProtection="1">
      <alignment horizontal="center" vertical="center"/>
      <protection locked="0"/>
    </xf>
    <xf numFmtId="185" fontId="6" fillId="0" borderId="14" xfId="4" applyNumberFormat="1" applyFont="1" applyBorder="1"/>
    <xf numFmtId="181" fontId="6" fillId="0" borderId="0" xfId="15" applyNumberFormat="1" applyFont="1" applyProtection="1">
      <protection locked="0"/>
    </xf>
    <xf numFmtId="189" fontId="6" fillId="0" borderId="15" xfId="4" applyNumberFormat="1" applyFont="1" applyFill="1" applyBorder="1" applyAlignment="1" applyProtection="1">
      <protection locked="0"/>
    </xf>
    <xf numFmtId="0" fontId="6" fillId="0" borderId="0" xfId="0" applyFont="1" applyAlignment="1" applyProtection="1">
      <alignment horizontal="left" shrinkToFit="1"/>
      <protection locked="0"/>
    </xf>
    <xf numFmtId="0" fontId="6" fillId="0" borderId="5" xfId="15" applyFont="1" applyBorder="1" applyAlignment="1" applyProtection="1">
      <alignment horizontal="center" vertical="center"/>
      <protection locked="0"/>
    </xf>
    <xf numFmtId="185" fontId="6" fillId="0" borderId="5" xfId="4" applyNumberFormat="1" applyFont="1" applyFill="1" applyBorder="1" applyAlignment="1" applyProtection="1">
      <alignment horizontal="center" vertical="center"/>
      <protection locked="0"/>
    </xf>
    <xf numFmtId="38" fontId="6" fillId="0" borderId="5" xfId="4" applyFont="1" applyFill="1" applyBorder="1" applyAlignment="1" applyProtection="1">
      <alignment horizontal="centerContinuous" vertical="center"/>
      <protection locked="0"/>
    </xf>
    <xf numFmtId="189" fontId="6" fillId="0" borderId="5" xfId="4" applyNumberFormat="1" applyFont="1" applyFill="1" applyBorder="1" applyAlignment="1" applyProtection="1">
      <protection locked="0"/>
    </xf>
    <xf numFmtId="0" fontId="6" fillId="0" borderId="0" xfId="0" applyFont="1" applyAlignment="1">
      <alignment horizontal="left" shrinkToFit="1"/>
    </xf>
    <xf numFmtId="185" fontId="6" fillId="0" borderId="0" xfId="0" applyNumberFormat="1" applyFont="1" applyProtection="1">
      <protection locked="0"/>
    </xf>
    <xf numFmtId="3" fontId="6" fillId="0" borderId="0" xfId="0" applyNumberFormat="1" applyFont="1" applyProtection="1">
      <protection locked="0"/>
    </xf>
    <xf numFmtId="185" fontId="6" fillId="0" borderId="3" xfId="5" applyNumberFormat="1" applyFont="1" applyBorder="1"/>
    <xf numFmtId="185" fontId="6" fillId="0" borderId="2" xfId="5" applyNumberFormat="1" applyFont="1" applyBorder="1"/>
    <xf numFmtId="0" fontId="6" fillId="0" borderId="3" xfId="11" applyFont="1" applyBorder="1" applyAlignment="1">
      <alignment horizontal="right" shrinkToFit="1"/>
    </xf>
    <xf numFmtId="0" fontId="6" fillId="0" borderId="3" xfId="11" applyFont="1" applyBorder="1" applyAlignment="1">
      <alignment horizontal="center" shrinkToFit="1"/>
    </xf>
    <xf numFmtId="185" fontId="6" fillId="0" borderId="10" xfId="5" applyNumberFormat="1" applyFont="1" applyBorder="1"/>
    <xf numFmtId="185" fontId="6" fillId="0" borderId="14" xfId="5" applyNumberFormat="1" applyFont="1" applyBorder="1"/>
    <xf numFmtId="0" fontId="6" fillId="0" borderId="14" xfId="11" applyFont="1" applyBorder="1" applyAlignment="1">
      <alignment shrinkToFit="1"/>
    </xf>
    <xf numFmtId="177" fontId="6" fillId="0" borderId="0" xfId="4" applyNumberFormat="1" applyFont="1" applyFill="1" applyBorder="1" applyAlignment="1">
      <alignment horizontal="right"/>
    </xf>
    <xf numFmtId="181" fontId="21" fillId="0" borderId="2" xfId="4" applyNumberFormat="1" applyFont="1" applyFill="1" applyBorder="1" applyAlignment="1" applyProtection="1"/>
    <xf numFmtId="0" fontId="7" fillId="0" borderId="3" xfId="12" applyFont="1" applyBorder="1" applyAlignment="1" applyProtection="1">
      <alignment shrinkToFit="1"/>
      <protection locked="0"/>
    </xf>
    <xf numFmtId="0" fontId="7" fillId="0" borderId="14" xfId="12" applyFont="1" applyBorder="1" applyAlignment="1">
      <alignment horizontal="center" vertical="center"/>
    </xf>
    <xf numFmtId="38" fontId="7" fillId="0" borderId="3" xfId="4" applyFont="1" applyBorder="1" applyAlignment="1" applyProtection="1">
      <alignment horizontal="right"/>
      <protection locked="0"/>
    </xf>
    <xf numFmtId="180" fontId="7" fillId="0" borderId="3" xfId="12" applyNumberFormat="1" applyFont="1" applyBorder="1" applyProtection="1">
      <protection locked="0"/>
    </xf>
    <xf numFmtId="38" fontId="7" fillId="0" borderId="14" xfId="12" applyNumberFormat="1" applyFont="1" applyBorder="1" applyAlignment="1" applyProtection="1">
      <alignment horizontal="center" vertical="center"/>
      <protection locked="0"/>
    </xf>
    <xf numFmtId="0" fontId="7" fillId="0" borderId="14" xfId="12" applyFont="1" applyBorder="1" applyAlignment="1" applyProtection="1">
      <alignment shrinkToFit="1"/>
      <protection locked="0"/>
    </xf>
    <xf numFmtId="0" fontId="7" fillId="0" borderId="14" xfId="12" applyFont="1" applyBorder="1" applyAlignment="1">
      <alignment vertical="center"/>
    </xf>
    <xf numFmtId="181" fontId="6" fillId="0" borderId="4" xfId="4" applyNumberFormat="1" applyFont="1" applyFill="1" applyBorder="1" applyAlignment="1" applyProtection="1"/>
    <xf numFmtId="185" fontId="6" fillId="0" borderId="10" xfId="4" applyNumberFormat="1" applyFont="1" applyBorder="1"/>
    <xf numFmtId="0" fontId="24" fillId="0" borderId="0" xfId="18" applyFont="1" applyAlignment="1">
      <alignment vertical="center"/>
    </xf>
    <xf numFmtId="0" fontId="24" fillId="0" borderId="0" xfId="18" applyFont="1" applyAlignment="1">
      <alignment horizontal="center" vertical="center"/>
    </xf>
    <xf numFmtId="38" fontId="24" fillId="0" borderId="0" xfId="19" applyFont="1" applyAlignment="1">
      <alignment vertical="center"/>
    </xf>
    <xf numFmtId="38" fontId="24" fillId="0" borderId="0" xfId="19" applyFont="1" applyAlignment="1">
      <alignment horizontal="center" vertical="center"/>
    </xf>
    <xf numFmtId="0" fontId="4" fillId="0" borderId="3" xfId="18" applyFont="1" applyBorder="1" applyAlignment="1">
      <alignment horizontal="center" vertical="center"/>
    </xf>
    <xf numFmtId="0" fontId="4" fillId="0" borderId="3" xfId="18" applyFont="1" applyBorder="1" applyAlignment="1">
      <alignment vertical="center"/>
    </xf>
    <xf numFmtId="0" fontId="6" fillId="0" borderId="10" xfId="17" applyFont="1" applyBorder="1" applyAlignment="1" applyProtection="1">
      <alignment horizontal="left" vertical="center" shrinkToFit="1"/>
      <protection locked="0"/>
    </xf>
    <xf numFmtId="0" fontId="24" fillId="0" borderId="6" xfId="18" applyFont="1" applyBorder="1" applyAlignment="1">
      <alignment horizontal="center" vertical="center"/>
    </xf>
    <xf numFmtId="0" fontId="6" fillId="0" borderId="3" xfId="17" applyFont="1" applyBorder="1" applyAlignment="1" applyProtection="1">
      <alignment horizontal="left" vertical="center" shrinkToFit="1"/>
      <protection locked="0"/>
    </xf>
    <xf numFmtId="0" fontId="24" fillId="0" borderId="5" xfId="18" applyFont="1" applyBorder="1" applyAlignment="1">
      <alignment horizontal="center" vertical="center"/>
    </xf>
    <xf numFmtId="0" fontId="6" fillId="0" borderId="5" xfId="17" applyFont="1" applyBorder="1" applyAlignment="1" applyProtection="1">
      <alignment horizontal="left" vertical="center" shrinkToFit="1"/>
      <protection locked="0"/>
    </xf>
    <xf numFmtId="0" fontId="24" fillId="0" borderId="4" xfId="18" applyFont="1" applyBorder="1" applyAlignment="1">
      <alignment horizontal="center" vertical="center"/>
    </xf>
    <xf numFmtId="0" fontId="24" fillId="0" borderId="12" xfId="18" applyFont="1" applyBorder="1" applyAlignment="1">
      <alignment horizontal="center" vertical="center"/>
    </xf>
    <xf numFmtId="0" fontId="6" fillId="0" borderId="2" xfId="17" applyFont="1" applyBorder="1" applyAlignment="1" applyProtection="1">
      <alignment horizontal="left" vertical="center" shrinkToFit="1"/>
      <protection locked="0"/>
    </xf>
    <xf numFmtId="38" fontId="24" fillId="2" borderId="0" xfId="19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15" applyFont="1" applyBorder="1" applyAlignment="1" applyProtection="1">
      <alignment horizontal="center" vertical="center"/>
      <protection locked="0"/>
    </xf>
    <xf numFmtId="0" fontId="6" fillId="0" borderId="10" xfId="15" applyFont="1" applyBorder="1" applyAlignment="1" applyProtection="1">
      <alignment horizontal="center" vertical="center"/>
      <protection locked="0"/>
    </xf>
    <xf numFmtId="177" fontId="6" fillId="0" borderId="10" xfId="4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24" fillId="0" borderId="0" xfId="18" applyFont="1" applyBorder="1" applyAlignment="1">
      <alignment vertical="center"/>
    </xf>
    <xf numFmtId="0" fontId="6" fillId="0" borderId="15" xfId="0" applyFont="1" applyBorder="1" applyProtection="1">
      <protection locked="0"/>
    </xf>
    <xf numFmtId="0" fontId="6" fillId="0" borderId="4" xfId="15" applyFont="1" applyBorder="1" applyAlignment="1" applyProtection="1">
      <alignment horizontal="center" vertical="center"/>
      <protection locked="0"/>
    </xf>
    <xf numFmtId="0" fontId="6" fillId="0" borderId="11" xfId="0" applyFont="1" applyBorder="1" applyProtection="1">
      <protection locked="0"/>
    </xf>
    <xf numFmtId="37" fontId="6" fillId="0" borderId="3" xfId="17" applyNumberFormat="1" applyFont="1" applyBorder="1" applyAlignment="1">
      <alignment vertical="center"/>
    </xf>
    <xf numFmtId="0" fontId="6" fillId="0" borderId="3" xfId="17" applyFont="1" applyBorder="1" applyAlignment="1">
      <alignment horizontal="center" vertical="center"/>
    </xf>
    <xf numFmtId="37" fontId="6" fillId="0" borderId="10" xfId="17" applyNumberFormat="1" applyFont="1" applyBorder="1" applyAlignment="1">
      <alignment vertical="center"/>
    </xf>
    <xf numFmtId="0" fontId="6" fillId="0" borderId="10" xfId="17" applyFont="1" applyBorder="1" applyAlignment="1">
      <alignment horizontal="center" vertical="center"/>
    </xf>
    <xf numFmtId="37" fontId="6" fillId="0" borderId="2" xfId="17" applyNumberFormat="1" applyFont="1" applyBorder="1" applyAlignment="1">
      <alignment vertical="center"/>
    </xf>
    <xf numFmtId="0" fontId="6" fillId="0" borderId="2" xfId="17" applyFont="1" applyBorder="1" applyAlignment="1">
      <alignment horizontal="center" vertical="center"/>
    </xf>
    <xf numFmtId="0" fontId="6" fillId="0" borderId="3" xfId="17" applyFont="1" applyBorder="1" applyAlignment="1">
      <alignment vertical="center"/>
    </xf>
    <xf numFmtId="0" fontId="6" fillId="0" borderId="10" xfId="17" applyFont="1" applyBorder="1" applyAlignment="1">
      <alignment vertical="center"/>
    </xf>
    <xf numFmtId="0" fontId="6" fillId="0" borderId="2" xfId="17" applyFont="1" applyBorder="1" applyAlignment="1">
      <alignment vertical="center"/>
    </xf>
    <xf numFmtId="0" fontId="6" fillId="0" borderId="15" xfId="14" applyFont="1" applyBorder="1" applyAlignment="1">
      <alignment horizontal="center" vertical="center"/>
    </xf>
    <xf numFmtId="5" fontId="15" fillId="0" borderId="0" xfId="14" applyNumberFormat="1" applyFont="1" applyBorder="1" applyAlignment="1">
      <alignment horizontal="distributed" vertical="center"/>
    </xf>
    <xf numFmtId="0" fontId="13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 shrinkToFit="1"/>
    </xf>
    <xf numFmtId="0" fontId="16" fillId="0" borderId="0" xfId="14" applyFont="1" applyBorder="1"/>
    <xf numFmtId="0" fontId="6" fillId="0" borderId="0" xfId="14" applyFont="1" applyBorder="1"/>
    <xf numFmtId="5" fontId="15" fillId="0" borderId="19" xfId="14" applyNumberFormat="1" applyFont="1" applyBorder="1" applyAlignment="1">
      <alignment horizontal="distributed" vertical="center"/>
    </xf>
    <xf numFmtId="0" fontId="6" fillId="0" borderId="3" xfId="14" applyFont="1" applyBorder="1"/>
    <xf numFmtId="0" fontId="6" fillId="0" borderId="21" xfId="14" applyFont="1" applyBorder="1" applyAlignment="1">
      <alignment horizontal="center" vertical="center"/>
    </xf>
    <xf numFmtId="0" fontId="6" fillId="0" borderId="38" xfId="14" applyFont="1" applyBorder="1" applyAlignment="1">
      <alignment horizontal="center" vertical="center"/>
    </xf>
    <xf numFmtId="0" fontId="6" fillId="0" borderId="20" xfId="14" applyFont="1" applyBorder="1" applyAlignment="1">
      <alignment horizontal="center" vertical="center"/>
    </xf>
    <xf numFmtId="5" fontId="15" fillId="0" borderId="28" xfId="14" applyNumberFormat="1" applyFont="1" applyBorder="1" applyAlignment="1">
      <alignment horizontal="right" vertical="center"/>
    </xf>
    <xf numFmtId="5" fontId="15" fillId="0" borderId="25" xfId="14" applyNumberFormat="1" applyFont="1" applyBorder="1" applyAlignment="1">
      <alignment horizontal="right" vertical="center"/>
    </xf>
    <xf numFmtId="5" fontId="15" fillId="0" borderId="27" xfId="14" applyNumberFormat="1" applyFont="1" applyBorder="1" applyAlignment="1">
      <alignment horizontal="right" vertical="center"/>
    </xf>
    <xf numFmtId="0" fontId="6" fillId="0" borderId="0" xfId="14" applyFont="1" applyAlignment="1">
      <alignment horizontal="center"/>
    </xf>
    <xf numFmtId="0" fontId="6" fillId="0" borderId="5" xfId="0" applyFont="1" applyBorder="1"/>
    <xf numFmtId="0" fontId="4" fillId="0" borderId="10" xfId="18" applyFont="1" applyBorder="1" applyAlignment="1">
      <alignment vertical="center"/>
    </xf>
    <xf numFmtId="0" fontId="4" fillId="0" borderId="2" xfId="18" applyFont="1" applyBorder="1" applyAlignment="1">
      <alignment vertical="center"/>
    </xf>
    <xf numFmtId="0" fontId="4" fillId="0" borderId="0" xfId="18" applyFont="1" applyAlignment="1">
      <alignment vertical="center"/>
    </xf>
    <xf numFmtId="0" fontId="17" fillId="0" borderId="1" xfId="15" applyFont="1" applyBorder="1" applyAlignment="1" applyProtection="1">
      <alignment horizontal="center" vertical="center"/>
      <protection locked="0"/>
    </xf>
    <xf numFmtId="0" fontId="17" fillId="0" borderId="2" xfId="15" applyFont="1" applyBorder="1" applyAlignment="1" applyProtection="1">
      <alignment horizontal="center" vertical="center"/>
      <protection locked="0"/>
    </xf>
    <xf numFmtId="0" fontId="17" fillId="0" borderId="6" xfId="15" applyFont="1" applyBorder="1" applyAlignment="1" applyProtection="1">
      <alignment horizontal="center" vertical="center"/>
      <protection locked="0"/>
    </xf>
    <xf numFmtId="0" fontId="17" fillId="0" borderId="0" xfId="0" applyFont="1"/>
    <xf numFmtId="0" fontId="17" fillId="0" borderId="0" xfId="0" applyFont="1" applyAlignment="1">
      <alignment horizontal="center"/>
    </xf>
    <xf numFmtId="0" fontId="6" fillId="0" borderId="4" xfId="0" applyFont="1" applyBorder="1" applyAlignment="1" applyProtection="1">
      <protection locked="0"/>
    </xf>
    <xf numFmtId="0" fontId="6" fillId="0" borderId="5" xfId="0" applyFont="1" applyBorder="1" applyAlignment="1" applyProtection="1">
      <protection locked="0"/>
    </xf>
    <xf numFmtId="0" fontId="6" fillId="0" borderId="11" xfId="0" applyFont="1" applyBorder="1" applyAlignment="1" applyProtection="1">
      <protection locked="0"/>
    </xf>
    <xf numFmtId="0" fontId="6" fillId="0" borderId="12" xfId="0" applyFont="1" applyBorder="1" applyAlignment="1" applyProtection="1">
      <protection locked="0"/>
    </xf>
    <xf numFmtId="0" fontId="6" fillId="0" borderId="13" xfId="0" applyFont="1" applyBorder="1" applyAlignment="1" applyProtection="1">
      <protection locked="0"/>
    </xf>
    <xf numFmtId="0" fontId="6" fillId="0" borderId="14" xfId="0" applyFont="1" applyBorder="1" applyAlignment="1" applyProtection="1">
      <protection locked="0"/>
    </xf>
    <xf numFmtId="0" fontId="4" fillId="0" borderId="13" xfId="18" applyFont="1" applyBorder="1" applyAlignment="1">
      <alignment vertical="center"/>
    </xf>
    <xf numFmtId="0" fontId="4" fillId="0" borderId="14" xfId="18" applyFont="1" applyBorder="1" applyAlignment="1">
      <alignment vertical="center"/>
    </xf>
    <xf numFmtId="0" fontId="4" fillId="0" borderId="5" xfId="18" applyFont="1" applyBorder="1" applyAlignment="1">
      <alignment vertical="center"/>
    </xf>
    <xf numFmtId="0" fontId="4" fillId="0" borderId="11" xfId="18" applyFont="1" applyBorder="1" applyAlignment="1">
      <alignment vertical="center"/>
    </xf>
    <xf numFmtId="0" fontId="4" fillId="0" borderId="0" xfId="18" applyFont="1" applyBorder="1" applyAlignment="1">
      <alignment vertical="center"/>
    </xf>
    <xf numFmtId="0" fontId="4" fillId="0" borderId="15" xfId="18" applyFont="1" applyBorder="1" applyAlignment="1">
      <alignment vertical="center"/>
    </xf>
    <xf numFmtId="49" fontId="6" fillId="0" borderId="3" xfId="0" applyNumberFormat="1" applyFont="1" applyBorder="1" applyAlignment="1" applyProtection="1">
      <alignment horizontal="center"/>
      <protection locked="0"/>
    </xf>
    <xf numFmtId="0" fontId="6" fillId="0" borderId="3" xfId="15" applyFont="1" applyBorder="1" applyAlignment="1" applyProtection="1">
      <alignment horizontal="center"/>
      <protection locked="0"/>
    </xf>
    <xf numFmtId="0" fontId="20" fillId="0" borderId="3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6" fillId="0" borderId="13" xfId="0" applyNumberFormat="1" applyFont="1" applyBorder="1" applyAlignment="1"/>
    <xf numFmtId="0" fontId="6" fillId="0" borderId="14" xfId="0" applyNumberFormat="1" applyFont="1" applyBorder="1" applyAlignment="1"/>
    <xf numFmtId="0" fontId="21" fillId="0" borderId="10" xfId="11" applyFont="1" applyBorder="1" applyAlignment="1">
      <alignment horizontal="left" shrinkToFit="1"/>
    </xf>
    <xf numFmtId="181" fontId="6" fillId="0" borderId="14" xfId="4" applyNumberFormat="1" applyFont="1" applyFill="1" applyBorder="1" applyAlignment="1" applyProtection="1"/>
    <xf numFmtId="180" fontId="6" fillId="0" borderId="3" xfId="0" applyNumberFormat="1" applyFont="1" applyFill="1" applyBorder="1" applyProtection="1">
      <protection locked="0"/>
    </xf>
    <xf numFmtId="3" fontId="6" fillId="0" borderId="3" xfId="5" applyNumberFormat="1" applyFont="1" applyFill="1" applyBorder="1" applyAlignment="1"/>
    <xf numFmtId="3" fontId="6" fillId="0" borderId="3" xfId="5" applyNumberFormat="1" applyFont="1" applyFill="1" applyBorder="1" applyAlignment="1">
      <alignment horizontal="right"/>
    </xf>
    <xf numFmtId="3" fontId="6" fillId="0" borderId="2" xfId="5" applyNumberFormat="1" applyFont="1" applyFill="1" applyBorder="1" applyAlignment="1">
      <alignment horizontal="right"/>
    </xf>
    <xf numFmtId="183" fontId="6" fillId="0" borderId="3" xfId="0" applyNumberFormat="1" applyFont="1" applyFill="1" applyBorder="1" applyProtection="1">
      <protection locked="0"/>
    </xf>
    <xf numFmtId="0" fontId="11" fillId="0" borderId="0" xfId="0" applyFont="1" applyFill="1"/>
    <xf numFmtId="0" fontId="10" fillId="0" borderId="0" xfId="0" applyFont="1" applyFill="1" applyAlignment="1">
      <alignment horizontal="center"/>
    </xf>
    <xf numFmtId="3" fontId="6" fillId="0" borderId="15" xfId="5" applyNumberFormat="1" applyFont="1" applyFill="1" applyBorder="1" applyAlignment="1">
      <alignment horizontal="right"/>
    </xf>
    <xf numFmtId="3" fontId="6" fillId="0" borderId="14" xfId="5" applyNumberFormat="1" applyFont="1" applyFill="1" applyBorder="1" applyAlignment="1"/>
    <xf numFmtId="3" fontId="6" fillId="0" borderId="14" xfId="5" applyNumberFormat="1" applyFont="1" applyFill="1" applyBorder="1" applyAlignment="1">
      <alignment horizontal="right"/>
    </xf>
    <xf numFmtId="3" fontId="6" fillId="0" borderId="11" xfId="5" applyNumberFormat="1" applyFont="1" applyFill="1" applyBorder="1" applyAlignment="1">
      <alignment horizontal="right"/>
    </xf>
    <xf numFmtId="0" fontId="11" fillId="0" borderId="5" xfId="0" applyFont="1" applyFill="1" applyBorder="1"/>
    <xf numFmtId="0" fontId="6" fillId="0" borderId="0" xfId="0" applyFont="1" applyFill="1"/>
    <xf numFmtId="3" fontId="21" fillId="0" borderId="2" xfId="5" applyNumberFormat="1" applyFont="1" applyFill="1" applyBorder="1" applyAlignment="1">
      <alignment horizontal="right"/>
    </xf>
    <xf numFmtId="0" fontId="6" fillId="0" borderId="2" xfId="11" applyFont="1" applyFill="1" applyBorder="1" applyAlignment="1">
      <alignment horizontal="center"/>
    </xf>
    <xf numFmtId="0" fontId="6" fillId="0" borderId="3" xfId="11" applyFont="1" applyFill="1" applyBorder="1" applyAlignment="1">
      <alignment horizontal="center"/>
    </xf>
    <xf numFmtId="0" fontId="6" fillId="0" borderId="2" xfId="11" applyFont="1" applyFill="1" applyBorder="1" applyAlignment="1">
      <alignment horizontal="left" shrinkToFit="1"/>
    </xf>
    <xf numFmtId="0" fontId="6" fillId="0" borderId="3" xfId="11" applyFont="1" applyFill="1" applyBorder="1" applyAlignment="1">
      <alignment horizontal="left" shrinkToFit="1"/>
    </xf>
    <xf numFmtId="0" fontId="6" fillId="0" borderId="10" xfId="11" applyFont="1" applyFill="1" applyBorder="1" applyAlignment="1">
      <alignment horizontal="left" shrinkToFit="1"/>
    </xf>
    <xf numFmtId="0" fontId="6" fillId="0" borderId="15" xfId="11" applyFont="1" applyFill="1" applyBorder="1" applyAlignment="1">
      <alignment horizontal="left" shrinkToFit="1"/>
    </xf>
    <xf numFmtId="185" fontId="6" fillId="0" borderId="10" xfId="5" applyNumberFormat="1" applyFont="1" applyFill="1" applyBorder="1"/>
    <xf numFmtId="0" fontId="6" fillId="0" borderId="15" xfId="11" applyFont="1" applyFill="1" applyBorder="1" applyAlignment="1">
      <alignment horizontal="center"/>
    </xf>
    <xf numFmtId="0" fontId="6" fillId="0" borderId="14" xfId="11" applyFont="1" applyFill="1" applyBorder="1" applyAlignment="1">
      <alignment horizontal="left" shrinkToFit="1"/>
    </xf>
    <xf numFmtId="0" fontId="6" fillId="0" borderId="11" xfId="11" applyFont="1" applyFill="1" applyBorder="1" applyAlignment="1">
      <alignment horizontal="left" shrinkToFit="1"/>
    </xf>
    <xf numFmtId="0" fontId="6" fillId="0" borderId="11" xfId="11" applyFont="1" applyFill="1" applyBorder="1" applyAlignment="1">
      <alignment horizontal="center"/>
    </xf>
    <xf numFmtId="0" fontId="6" fillId="0" borderId="14" xfId="11" applyFont="1" applyFill="1" applyBorder="1" applyAlignment="1">
      <alignment horizontal="center"/>
    </xf>
    <xf numFmtId="0" fontId="10" fillId="0" borderId="0" xfId="0" applyFont="1" applyFill="1"/>
    <xf numFmtId="177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15" applyFont="1" applyFill="1" applyBorder="1" applyAlignment="1" applyProtection="1">
      <alignment horizontal="center" vertical="center"/>
      <protection locked="0"/>
    </xf>
    <xf numFmtId="0" fontId="6" fillId="0" borderId="3" xfId="11" applyFont="1" applyFill="1" applyBorder="1" applyAlignment="1">
      <alignment shrinkToFit="1"/>
    </xf>
    <xf numFmtId="0" fontId="9" fillId="0" borderId="3" xfId="15" applyFont="1" applyFill="1" applyBorder="1" applyAlignment="1" applyProtection="1">
      <alignment shrinkToFit="1"/>
      <protection locked="0"/>
    </xf>
    <xf numFmtId="185" fontId="6" fillId="0" borderId="14" xfId="5" applyNumberFormat="1" applyFont="1" applyFill="1" applyBorder="1"/>
    <xf numFmtId="0" fontId="6" fillId="0" borderId="3" xfId="15" applyFont="1" applyFill="1" applyBorder="1" applyAlignment="1" applyProtection="1">
      <alignment shrinkToFit="1"/>
      <protection locked="0"/>
    </xf>
    <xf numFmtId="0" fontId="6" fillId="0" borderId="3" xfId="0" applyFont="1" applyFill="1" applyBorder="1"/>
    <xf numFmtId="0" fontId="24" fillId="0" borderId="4" xfId="18" applyFont="1" applyBorder="1" applyAlignment="1">
      <alignment horizontal="center" vertical="center" shrinkToFit="1"/>
    </xf>
    <xf numFmtId="0" fontId="6" fillId="0" borderId="2" xfId="17" applyFont="1" applyBorder="1" applyAlignment="1">
      <alignment vertical="center" shrinkToFit="1"/>
    </xf>
    <xf numFmtId="0" fontId="24" fillId="0" borderId="12" xfId="18" applyFont="1" applyBorder="1" applyAlignment="1">
      <alignment horizontal="center" vertical="center" shrinkToFit="1"/>
    </xf>
    <xf numFmtId="0" fontId="6" fillId="0" borderId="3" xfId="17" applyFont="1" applyBorder="1" applyAlignment="1">
      <alignment vertical="center" shrinkToFit="1"/>
    </xf>
    <xf numFmtId="0" fontId="24" fillId="0" borderId="6" xfId="18" applyFont="1" applyBorder="1" applyAlignment="1">
      <alignment horizontal="center" vertical="center" shrinkToFit="1"/>
    </xf>
    <xf numFmtId="0" fontId="6" fillId="0" borderId="10" xfId="17" applyFont="1" applyBorder="1" applyAlignment="1">
      <alignment vertical="center" shrinkToFit="1"/>
    </xf>
    <xf numFmtId="0" fontId="6" fillId="0" borderId="12" xfId="0" applyFont="1" applyBorder="1" applyAlignment="1" applyProtection="1">
      <alignment horizontal="left" shrinkToFit="1"/>
      <protection locked="0"/>
    </xf>
    <xf numFmtId="0" fontId="6" fillId="0" borderId="13" xfId="0" applyFont="1" applyBorder="1" applyAlignment="1" applyProtection="1">
      <alignment horizontal="left" shrinkToFit="1"/>
      <protection locked="0"/>
    </xf>
    <xf numFmtId="0" fontId="9" fillId="0" borderId="13" xfId="0" applyFont="1" applyBorder="1"/>
    <xf numFmtId="0" fontId="9" fillId="0" borderId="14" xfId="0" applyFont="1" applyBorder="1"/>
    <xf numFmtId="0" fontId="6" fillId="0" borderId="14" xfId="0" applyFont="1" applyBorder="1" applyAlignment="1" applyProtection="1">
      <alignment horizontal="left" shrinkToFit="1"/>
      <protection locked="0"/>
    </xf>
    <xf numFmtId="0" fontId="7" fillId="0" borderId="12" xfId="0" applyFont="1" applyBorder="1" applyAlignment="1" applyProtection="1">
      <alignment horizontal="left" shrinkToFit="1"/>
      <protection locked="0"/>
    </xf>
    <xf numFmtId="0" fontId="7" fillId="0" borderId="13" xfId="0" applyFont="1" applyBorder="1" applyAlignment="1" applyProtection="1">
      <alignment horizontal="left" shrinkToFit="1"/>
      <protection locked="0"/>
    </xf>
    <xf numFmtId="38" fontId="31" fillId="0" borderId="3" xfId="0" applyNumberFormat="1" applyFont="1" applyBorder="1" applyProtection="1">
      <protection locked="0"/>
    </xf>
    <xf numFmtId="38" fontId="31" fillId="0" borderId="2" xfId="0" applyNumberFormat="1" applyFont="1" applyBorder="1" applyProtection="1">
      <protection locked="0"/>
    </xf>
    <xf numFmtId="0" fontId="6" fillId="0" borderId="15" xfId="0" applyFont="1" applyBorder="1" applyAlignment="1" applyProtection="1">
      <alignment horizontal="left" shrinkToFit="1"/>
      <protection locked="0"/>
    </xf>
    <xf numFmtId="0" fontId="6" fillId="0" borderId="6" xfId="0" applyFont="1" applyBorder="1" applyAlignment="1" applyProtection="1">
      <alignment horizontal="left" shrinkToFit="1"/>
      <protection locked="0"/>
    </xf>
    <xf numFmtId="38" fontId="6" fillId="0" borderId="10" xfId="0" applyNumberFormat="1" applyFont="1" applyBorder="1" applyProtection="1">
      <protection locked="0"/>
    </xf>
    <xf numFmtId="38" fontId="6" fillId="0" borderId="10" xfId="0" applyNumberFormat="1" applyFont="1" applyBorder="1" applyAlignment="1" applyProtection="1">
      <alignment horizontal="center" vertical="center"/>
      <protection locked="0"/>
    </xf>
    <xf numFmtId="185" fontId="6" fillId="0" borderId="10" xfId="4" applyNumberFormat="1" applyFont="1" applyFill="1" applyBorder="1" applyAlignment="1"/>
    <xf numFmtId="0" fontId="6" fillId="0" borderId="10" xfId="0" applyFont="1" applyBorder="1" applyAlignment="1">
      <alignment horizontal="left" shrinkToFit="1"/>
    </xf>
    <xf numFmtId="0" fontId="6" fillId="0" borderId="10" xfId="15" applyFont="1" applyBorder="1" applyProtection="1">
      <protection locked="0"/>
    </xf>
    <xf numFmtId="0" fontId="21" fillId="0" borderId="3" xfId="0" applyFont="1" applyBorder="1" applyAlignment="1" applyProtection="1">
      <alignment horizontal="center"/>
      <protection locked="0"/>
    </xf>
    <xf numFmtId="0" fontId="21" fillId="0" borderId="2" xfId="0" applyFont="1" applyBorder="1" applyAlignment="1" applyProtection="1">
      <alignment horizontal="center"/>
      <protection locked="0"/>
    </xf>
    <xf numFmtId="0" fontId="27" fillId="0" borderId="13" xfId="0" applyFont="1" applyBorder="1" applyAlignment="1" applyProtection="1">
      <alignment horizontal="center" shrinkToFit="1"/>
      <protection locked="0"/>
    </xf>
    <xf numFmtId="38" fontId="27" fillId="0" borderId="13" xfId="4" applyFont="1" applyFill="1" applyBorder="1" applyAlignment="1" applyProtection="1">
      <alignment shrinkToFit="1"/>
      <protection locked="0"/>
    </xf>
    <xf numFmtId="0" fontId="27" fillId="0" borderId="12" xfId="0" applyFont="1" applyBorder="1" applyProtection="1">
      <protection locked="0"/>
    </xf>
    <xf numFmtId="0" fontId="27" fillId="0" borderId="5" xfId="15" applyFont="1" applyBorder="1" applyAlignment="1" applyProtection="1">
      <alignment horizontal="center"/>
      <protection locked="0"/>
    </xf>
    <xf numFmtId="38" fontId="27" fillId="0" borderId="5" xfId="4" applyFont="1" applyFill="1" applyBorder="1" applyProtection="1">
      <protection locked="0"/>
    </xf>
    <xf numFmtId="0" fontId="27" fillId="0" borderId="4" xfId="0" applyFont="1" applyBorder="1" applyProtection="1">
      <protection locked="0"/>
    </xf>
    <xf numFmtId="0" fontId="27" fillId="0" borderId="13" xfId="15" applyFont="1" applyBorder="1" applyAlignment="1" applyProtection="1">
      <alignment horizontal="center" shrinkToFit="1"/>
      <protection locked="0"/>
    </xf>
    <xf numFmtId="0" fontId="27" fillId="0" borderId="12" xfId="0" applyFont="1" applyBorder="1" applyAlignment="1" applyProtection="1">
      <alignment horizontal="left" shrinkToFit="1"/>
      <protection locked="0"/>
    </xf>
    <xf numFmtId="0" fontId="27" fillId="0" borderId="12" xfId="0" applyFont="1" applyBorder="1" applyAlignment="1" applyProtection="1">
      <alignment shrinkToFit="1"/>
      <protection locked="0"/>
    </xf>
    <xf numFmtId="0" fontId="7" fillId="0" borderId="11" xfId="4" applyNumberFormat="1" applyFont="1" applyFill="1" applyBorder="1" applyAlignment="1" applyProtection="1">
      <protection locked="0"/>
    </xf>
    <xf numFmtId="0" fontId="7" fillId="0" borderId="14" xfId="4" applyNumberFormat="1" applyFont="1" applyFill="1" applyBorder="1" applyAlignment="1" applyProtection="1">
      <alignment shrinkToFit="1"/>
      <protection locked="0"/>
    </xf>
    <xf numFmtId="0" fontId="7" fillId="0" borderId="14" xfId="0" applyFont="1" applyBorder="1" applyAlignment="1" applyProtection="1">
      <alignment shrinkToFit="1"/>
      <protection locked="0"/>
    </xf>
    <xf numFmtId="38" fontId="6" fillId="0" borderId="4" xfId="19" applyFont="1" applyBorder="1" applyAlignment="1">
      <alignment vertical="center" wrapText="1"/>
    </xf>
    <xf numFmtId="38" fontId="6" fillId="0" borderId="5" xfId="19" applyFont="1" applyBorder="1" applyAlignment="1">
      <alignment vertical="center" wrapText="1"/>
    </xf>
    <xf numFmtId="38" fontId="6" fillId="0" borderId="13" xfId="19" applyFont="1" applyBorder="1" applyAlignment="1">
      <alignment vertical="center" wrapText="1"/>
    </xf>
    <xf numFmtId="38" fontId="6" fillId="0" borderId="0" xfId="19" applyFont="1" applyBorder="1" applyAlignment="1">
      <alignment vertical="center" wrapText="1"/>
    </xf>
    <xf numFmtId="38" fontId="6" fillId="0" borderId="5" xfId="19" applyFont="1" applyBorder="1" applyAlignment="1">
      <alignment vertical="center"/>
    </xf>
    <xf numFmtId="38" fontId="6" fillId="0" borderId="13" xfId="19" applyFont="1" applyBorder="1" applyAlignment="1">
      <alignment vertical="center"/>
    </xf>
    <xf numFmtId="38" fontId="6" fillId="0" borderId="0" xfId="19" applyFont="1" applyAlignment="1">
      <alignment vertical="center"/>
    </xf>
    <xf numFmtId="0" fontId="6" fillId="0" borderId="0" xfId="18" applyFont="1" applyBorder="1" applyAlignment="1">
      <alignment vertical="center"/>
    </xf>
    <xf numFmtId="0" fontId="6" fillId="0" borderId="15" xfId="18" applyFont="1" applyBorder="1" applyAlignment="1">
      <alignment vertical="center"/>
    </xf>
    <xf numFmtId="0" fontId="6" fillId="0" borderId="5" xfId="18" applyFont="1" applyBorder="1" applyAlignment="1">
      <alignment vertical="center"/>
    </xf>
    <xf numFmtId="0" fontId="6" fillId="0" borderId="11" xfId="18" applyFont="1" applyBorder="1" applyAlignment="1">
      <alignment vertical="center"/>
    </xf>
    <xf numFmtId="0" fontId="6" fillId="0" borderId="13" xfId="18" applyFont="1" applyBorder="1" applyAlignment="1">
      <alignment vertical="center"/>
    </xf>
    <xf numFmtId="0" fontId="6" fillId="0" borderId="14" xfId="18" applyFont="1" applyBorder="1" applyAlignment="1">
      <alignment vertical="center"/>
    </xf>
    <xf numFmtId="0" fontId="6" fillId="0" borderId="0" xfId="18" applyFont="1" applyAlignment="1">
      <alignment vertical="center"/>
    </xf>
    <xf numFmtId="38" fontId="6" fillId="0" borderId="11" xfId="19" applyFont="1" applyBorder="1" applyAlignment="1">
      <alignment vertical="center" wrapText="1"/>
    </xf>
    <xf numFmtId="38" fontId="6" fillId="0" borderId="14" xfId="19" applyFont="1" applyBorder="1" applyAlignment="1">
      <alignment vertical="center" wrapText="1"/>
    </xf>
    <xf numFmtId="37" fontId="1" fillId="0" borderId="3" xfId="17" applyNumberFormat="1" applyFont="1" applyBorder="1" applyAlignment="1">
      <alignment vertical="center"/>
    </xf>
    <xf numFmtId="37" fontId="1" fillId="0" borderId="10" xfId="17" applyNumberFormat="1" applyFont="1" applyBorder="1" applyAlignment="1">
      <alignment vertical="center"/>
    </xf>
    <xf numFmtId="37" fontId="1" fillId="0" borderId="2" xfId="17" applyNumberFormat="1" applyFont="1" applyBorder="1" applyAlignment="1">
      <alignment vertical="center"/>
    </xf>
    <xf numFmtId="38" fontId="1" fillId="0" borderId="2" xfId="4" applyFont="1" applyFill="1" applyBorder="1" applyAlignment="1" applyProtection="1">
      <alignment horizontal="centerContinuous" vertical="center"/>
      <protection locked="0"/>
    </xf>
    <xf numFmtId="181" fontId="1" fillId="0" borderId="2" xfId="4" applyNumberFormat="1" applyFont="1" applyFill="1" applyBorder="1" applyAlignment="1" applyProtection="1"/>
    <xf numFmtId="38" fontId="1" fillId="0" borderId="10" xfId="19" applyFont="1" applyBorder="1" applyAlignment="1">
      <alignment vertical="center"/>
    </xf>
    <xf numFmtId="38" fontId="1" fillId="0" borderId="2" xfId="19" applyFont="1" applyBorder="1" applyAlignment="1">
      <alignment vertical="center"/>
    </xf>
    <xf numFmtId="38" fontId="1" fillId="0" borderId="3" xfId="19" applyFont="1" applyBorder="1" applyAlignment="1">
      <alignment vertical="center"/>
    </xf>
    <xf numFmtId="0" fontId="6" fillId="0" borderId="5" xfId="17" applyFont="1" applyBorder="1" applyAlignment="1">
      <alignment horizontal="center" vertical="center"/>
    </xf>
    <xf numFmtId="0" fontId="4" fillId="2" borderId="5" xfId="18" applyFont="1" applyFill="1" applyBorder="1" applyAlignment="1">
      <alignment horizontal="center" vertical="center"/>
    </xf>
    <xf numFmtId="0" fontId="4" fillId="2" borderId="0" xfId="18" applyFont="1" applyFill="1" applyBorder="1" applyAlignment="1">
      <alignment horizontal="center" vertical="center"/>
    </xf>
    <xf numFmtId="0" fontId="4" fillId="0" borderId="0" xfId="18" applyFont="1" applyAlignment="1">
      <alignment horizontal="center" vertical="center"/>
    </xf>
    <xf numFmtId="180" fontId="6" fillId="0" borderId="2" xfId="4" applyNumberFormat="1" applyFont="1" applyFill="1" applyBorder="1" applyAlignment="1" applyProtection="1">
      <alignment horizontal="center" vertical="center"/>
      <protection locked="0"/>
    </xf>
    <xf numFmtId="37" fontId="6" fillId="0" borderId="5" xfId="17" applyNumberFormat="1" applyFont="1" applyBorder="1" applyAlignment="1">
      <alignment vertical="center"/>
    </xf>
    <xf numFmtId="37" fontId="6" fillId="0" borderId="0" xfId="17" applyNumberFormat="1" applyFont="1" applyBorder="1" applyAlignment="1">
      <alignment vertical="center"/>
    </xf>
    <xf numFmtId="0" fontId="6" fillId="0" borderId="0" xfId="14" applyFont="1" applyAlignment="1">
      <alignment horizontal="center"/>
    </xf>
    <xf numFmtId="191" fontId="6" fillId="0" borderId="3" xfId="0" applyNumberFormat="1" applyFont="1" applyBorder="1" applyAlignment="1" applyProtection="1">
      <alignment horizontal="center"/>
      <protection locked="0"/>
    </xf>
    <xf numFmtId="191" fontId="6" fillId="0" borderId="2" xfId="0" applyNumberFormat="1" applyFont="1" applyBorder="1" applyAlignment="1" applyProtection="1">
      <alignment horizontal="center"/>
      <protection locked="0"/>
    </xf>
    <xf numFmtId="0" fontId="6" fillId="0" borderId="0" xfId="14" applyFont="1" applyBorder="1" applyAlignment="1">
      <alignment horizontal="distributed" vertical="center" justifyLastLine="1"/>
    </xf>
    <xf numFmtId="0" fontId="6" fillId="0" borderId="39" xfId="14" applyFont="1" applyBorder="1"/>
    <xf numFmtId="0" fontId="6" fillId="0" borderId="40" xfId="14" applyFont="1" applyBorder="1"/>
    <xf numFmtId="0" fontId="6" fillId="0" borderId="12" xfId="15" quotePrefix="1" applyFont="1" applyBorder="1" applyAlignment="1" applyProtection="1">
      <alignment shrinkToFit="1"/>
      <protection locked="0"/>
    </xf>
    <xf numFmtId="0" fontId="24" fillId="0" borderId="5" xfId="18" applyFont="1" applyBorder="1" applyAlignment="1">
      <alignment horizontal="center" vertical="center" shrinkToFit="1"/>
    </xf>
    <xf numFmtId="0" fontId="6" fillId="0" borderId="5" xfId="17" applyFont="1" applyBorder="1" applyAlignment="1">
      <alignment vertical="center" shrinkToFit="1"/>
    </xf>
    <xf numFmtId="0" fontId="24" fillId="0" borderId="0" xfId="18" applyFont="1" applyBorder="1" applyAlignment="1">
      <alignment horizontal="center" vertical="center" shrinkToFit="1"/>
    </xf>
    <xf numFmtId="0" fontId="6" fillId="0" borderId="0" xfId="17" applyFont="1" applyBorder="1" applyAlignment="1">
      <alignment vertical="center" shrinkToFit="1"/>
    </xf>
    <xf numFmtId="38" fontId="6" fillId="0" borderId="10" xfId="19" applyFont="1" applyBorder="1" applyAlignment="1">
      <alignment vertical="center"/>
    </xf>
    <xf numFmtId="38" fontId="6" fillId="2" borderId="10" xfId="19" applyFont="1" applyFill="1" applyBorder="1" applyAlignment="1">
      <alignment vertical="center"/>
    </xf>
    <xf numFmtId="38" fontId="6" fillId="2" borderId="2" xfId="19" applyFont="1" applyFill="1" applyBorder="1" applyAlignment="1">
      <alignment vertical="center"/>
    </xf>
    <xf numFmtId="38" fontId="6" fillId="2" borderId="3" xfId="19" applyFont="1" applyFill="1" applyBorder="1" applyAlignment="1">
      <alignment vertical="center"/>
    </xf>
    <xf numFmtId="38" fontId="6" fillId="2" borderId="5" xfId="19" applyFont="1" applyFill="1" applyBorder="1" applyAlignment="1">
      <alignment vertical="center"/>
    </xf>
    <xf numFmtId="38" fontId="6" fillId="0" borderId="10" xfId="4" applyFont="1" applyFill="1" applyBorder="1" applyAlignment="1" applyProtection="1">
      <alignment horizontal="centerContinuous" vertical="center"/>
      <protection locked="0"/>
    </xf>
    <xf numFmtId="38" fontId="6" fillId="0" borderId="10" xfId="4" applyFont="1" applyFill="1" applyBorder="1" applyAlignment="1" applyProtection="1">
      <alignment horizontal="center" vertical="center"/>
    </xf>
    <xf numFmtId="37" fontId="31" fillId="0" borderId="3" xfId="17" applyNumberFormat="1" applyFont="1" applyBorder="1" applyAlignment="1">
      <alignment vertical="center"/>
    </xf>
    <xf numFmtId="37" fontId="31" fillId="0" borderId="10" xfId="17" applyNumberFormat="1" applyFont="1" applyBorder="1" applyAlignment="1">
      <alignment vertical="center"/>
    </xf>
    <xf numFmtId="37" fontId="31" fillId="0" borderId="2" xfId="17" applyNumberFormat="1" applyFont="1" applyBorder="1" applyAlignment="1">
      <alignment vertical="center"/>
    </xf>
    <xf numFmtId="38" fontId="17" fillId="2" borderId="5" xfId="19" applyFont="1" applyFill="1" applyBorder="1" applyAlignment="1">
      <alignment vertical="center"/>
    </xf>
    <xf numFmtId="0" fontId="24" fillId="0" borderId="0" xfId="18" applyFont="1" applyBorder="1" applyAlignment="1">
      <alignment horizontal="center" vertical="center"/>
    </xf>
    <xf numFmtId="0" fontId="6" fillId="0" borderId="0" xfId="17" applyFont="1" applyBorder="1" applyAlignment="1" applyProtection="1">
      <alignment horizontal="left" vertical="center" shrinkToFit="1"/>
      <protection locked="0"/>
    </xf>
    <xf numFmtId="0" fontId="6" fillId="0" borderId="0" xfId="17" applyFont="1" applyBorder="1" applyAlignment="1">
      <alignment horizontal="center" vertical="center"/>
    </xf>
    <xf numFmtId="38" fontId="6" fillId="2" borderId="0" xfId="19" applyFont="1" applyFill="1" applyBorder="1" applyAlignment="1">
      <alignment vertical="center"/>
    </xf>
    <xf numFmtId="0" fontId="6" fillId="0" borderId="0" xfId="0" applyFont="1" applyBorder="1"/>
    <xf numFmtId="0" fontId="32" fillId="0" borderId="0" xfId="0" applyFont="1" applyBorder="1"/>
    <xf numFmtId="0" fontId="6" fillId="0" borderId="0" xfId="0" applyFont="1" applyBorder="1" applyAlignment="1">
      <alignment horizontal="center" vertical="center"/>
    </xf>
    <xf numFmtId="0" fontId="6" fillId="0" borderId="0" xfId="14" applyFont="1" applyAlignment="1">
      <alignment horizontal="center"/>
    </xf>
    <xf numFmtId="0" fontId="6" fillId="0" borderId="7" xfId="14" applyFont="1" applyBorder="1" applyAlignment="1">
      <alignment horizontal="left"/>
    </xf>
    <xf numFmtId="0" fontId="13" fillId="0" borderId="31" xfId="14" applyFont="1" applyBorder="1" applyAlignment="1">
      <alignment horizontal="center"/>
    </xf>
    <xf numFmtId="0" fontId="16" fillId="0" borderId="13" xfId="14" applyFont="1" applyBorder="1" applyAlignment="1">
      <alignment horizontal="center" shrinkToFit="1"/>
    </xf>
    <xf numFmtId="0" fontId="6" fillId="0" borderId="32" xfId="14" applyFont="1" applyBorder="1" applyAlignment="1">
      <alignment horizontal="distributed" vertical="center" justifyLastLine="1"/>
    </xf>
    <xf numFmtId="0" fontId="6" fillId="0" borderId="33" xfId="14" applyFont="1" applyBorder="1" applyAlignment="1">
      <alignment horizontal="distributed" vertical="center" justifyLastLine="1"/>
    </xf>
    <xf numFmtId="0" fontId="6" fillId="0" borderId="34" xfId="14" applyFont="1" applyBorder="1" applyAlignment="1">
      <alignment horizontal="distributed" vertical="center" justifyLastLine="1"/>
    </xf>
    <xf numFmtId="0" fontId="6" fillId="0" borderId="35" xfId="15" applyFont="1" applyBorder="1" applyAlignment="1" applyProtection="1">
      <alignment horizontal="center" vertical="center"/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12" xfId="15" applyFont="1" applyBorder="1" applyAlignment="1" applyProtection="1">
      <alignment shrinkToFit="1"/>
      <protection locked="0"/>
    </xf>
    <xf numFmtId="0" fontId="6" fillId="0" borderId="13" xfId="0" applyFont="1" applyBorder="1"/>
    <xf numFmtId="0" fontId="6" fillId="0" borderId="14" xfId="0" applyFont="1" applyBorder="1"/>
    <xf numFmtId="0" fontId="6" fillId="0" borderId="12" xfId="0" applyFont="1" applyBorder="1" applyAlignment="1" applyProtection="1">
      <alignment horizontal="left" shrinkToFit="1"/>
      <protection locked="0"/>
    </xf>
    <xf numFmtId="0" fontId="6" fillId="0" borderId="13" xfId="0" applyFont="1" applyBorder="1" applyAlignment="1" applyProtection="1">
      <alignment horizontal="left" shrinkToFit="1"/>
      <protection locked="0"/>
    </xf>
    <xf numFmtId="0" fontId="9" fillId="0" borderId="12" xfId="15" applyFont="1" applyBorder="1" applyAlignment="1" applyProtection="1">
      <alignment shrinkToFit="1"/>
      <protection locked="0"/>
    </xf>
    <xf numFmtId="0" fontId="9" fillId="0" borderId="13" xfId="0" applyFont="1" applyBorder="1"/>
    <xf numFmtId="0" fontId="9" fillId="0" borderId="14" xfId="0" applyFont="1" applyBorder="1"/>
    <xf numFmtId="0" fontId="6" fillId="0" borderId="13" xfId="15" applyFont="1" applyBorder="1" applyAlignment="1" applyProtection="1">
      <alignment horizontal="left" shrinkToFit="1"/>
      <protection locked="0"/>
    </xf>
    <xf numFmtId="0" fontId="6" fillId="0" borderId="14" xfId="15" applyFont="1" applyBorder="1" applyAlignment="1" applyProtection="1">
      <alignment horizontal="left" shrinkToFit="1"/>
      <protection locked="0"/>
    </xf>
    <xf numFmtId="0" fontId="6" fillId="0" borderId="35" xfId="15" applyFont="1" applyBorder="1" applyAlignment="1">
      <alignment horizontal="center" vertical="center"/>
    </xf>
    <xf numFmtId="0" fontId="6" fillId="0" borderId="36" xfId="0" applyFont="1" applyBorder="1"/>
    <xf numFmtId="0" fontId="6" fillId="0" borderId="37" xfId="0" applyFont="1" applyBorder="1"/>
    <xf numFmtId="0" fontId="6" fillId="0" borderId="14" xfId="0" applyFont="1" applyBorder="1" applyAlignment="1" applyProtection="1">
      <alignment horizontal="left" shrinkToFit="1"/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11" xfId="0" applyFont="1" applyBorder="1" applyAlignment="1" applyProtection="1">
      <alignment horizontal="left"/>
      <protection locked="0"/>
    </xf>
    <xf numFmtId="38" fontId="6" fillId="0" borderId="12" xfId="19" applyFont="1" applyBorder="1" applyAlignment="1">
      <alignment horizontal="left" vertical="center" wrapText="1"/>
    </xf>
    <xf numFmtId="38" fontId="6" fillId="0" borderId="13" xfId="19" applyFont="1" applyBorder="1" applyAlignment="1">
      <alignment horizontal="left" vertical="center" wrapText="1"/>
    </xf>
  </cellXfs>
  <cellStyles count="32">
    <cellStyle name="Excel Built-in Comma [0]" xfId="1" xr:uid="{00000000-0005-0000-0000-000000000000}"/>
    <cellStyle name="Excel Built-in Currency [0]" xfId="2" xr:uid="{00000000-0005-0000-0000-000001000000}"/>
    <cellStyle name="スタイル 1" xfId="3" xr:uid="{00000000-0005-0000-0000-000002000000}"/>
    <cellStyle name="ハイパーリンク 2" xfId="30" xr:uid="{3F1C7971-BAB6-4900-AC79-B296A327CEF8}"/>
    <cellStyle name="桁区切り" xfId="4" builtinId="6"/>
    <cellStyle name="桁区切り 2" xfId="5" xr:uid="{00000000-0005-0000-0000-000004000000}"/>
    <cellStyle name="桁区切り 2 2" xfId="6" xr:uid="{00000000-0005-0000-0000-000005000000}"/>
    <cellStyle name="桁区切り 2 3" xfId="28" xr:uid="{256D9D8C-091F-47F3-A3FB-DE3F9AF04B6D}"/>
    <cellStyle name="桁区切り 3" xfId="7" xr:uid="{00000000-0005-0000-0000-000006000000}"/>
    <cellStyle name="桁区切り 3 3" xfId="21" xr:uid="{8F2CDC99-CAE2-4528-8B65-A7C909E86A02}"/>
    <cellStyle name="桁区切り 4" xfId="19" xr:uid="{C4CE7328-72D7-4BCA-9F5C-6729F3091415}"/>
    <cellStyle name="桁区切り 4 2" xfId="31" xr:uid="{D621B3BB-5DB1-4B4C-B672-6B87DE8F5FAF}"/>
    <cellStyle name="桁区切り 5" xfId="8" xr:uid="{00000000-0005-0000-0000-000007000000}"/>
    <cellStyle name="通貨" xfId="9" builtinId="7"/>
    <cellStyle name="通貨 2" xfId="10" xr:uid="{00000000-0005-0000-0000-000009000000}"/>
    <cellStyle name="標準" xfId="0" builtinId="0"/>
    <cellStyle name="標準 12" xfId="23" xr:uid="{C5C03035-B534-4B2C-8AC0-4818D3C15F8C}"/>
    <cellStyle name="標準 2" xfId="11" xr:uid="{00000000-0005-0000-0000-00000B000000}"/>
    <cellStyle name="標準 3" xfId="12" xr:uid="{00000000-0005-0000-0000-00000C000000}"/>
    <cellStyle name="標準 3 2" xfId="22" xr:uid="{2F8E8DE3-99AE-409C-8617-7F790C8E627F}"/>
    <cellStyle name="標準 3 3" xfId="20" xr:uid="{9B424AB5-32F6-4161-9C9A-7F4C9AF1A1BA}"/>
    <cellStyle name="標準 4" xfId="13" xr:uid="{00000000-0005-0000-0000-00000D000000}"/>
    <cellStyle name="標準 4 2" xfId="29" xr:uid="{334A6AF4-1B6E-48E0-958F-7AFF61433B93}"/>
    <cellStyle name="標準 5" xfId="17" xr:uid="{CFEA5AFD-CA27-4588-93D9-DE60DB1A58B6}"/>
    <cellStyle name="標準 5 2" xfId="24" xr:uid="{B0AC0CAC-79E0-4C6D-BAEA-21D3C1541992}"/>
    <cellStyle name="標準 6" xfId="18" xr:uid="{CDBA5CBB-5041-4478-916B-DE7D747540EC}"/>
    <cellStyle name="標準 6 2" xfId="25" xr:uid="{C29A4280-E11F-4232-8D21-FC0C4FCFA097}"/>
    <cellStyle name="標準 6 2 2" xfId="26" xr:uid="{D8C53840-60B3-42E2-B865-4F93C59CFB44}"/>
    <cellStyle name="標準 7" xfId="27" xr:uid="{BE9AC95C-F1E3-4EB2-B1E6-BA8B43F09724}"/>
    <cellStyle name="標準_山城小補強設計設計書" xfId="14" xr:uid="{00000000-0005-0000-0000-00000E000000}"/>
    <cellStyle name="標準_富沢団地外構金入提出" xfId="15" xr:uid="{00000000-0005-0000-0000-00000F000000}"/>
    <cellStyle name="未定義" xfId="16" xr:uid="{00000000-0005-0000-0000-000010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02.&#24037;&#20107;/R5/02.%20&#12486;&#12491;&#12473;&#12467;&#12540;&#12488;&#65314;&#35299;&#20307;&#24037;&#20107;/01.&#35373;&#35336;/2.&#31309;&#31639;&#25968;&#37327;&#35519;&#26360;/&#31309;&#31639;&#25968;&#37327;&#31639;&#20986;&#26360;&#12288;&#65411;&#65414;&#65405;&#65402;&#65392;&#65412;B&#25913;&#20462;%20&#12288;&#223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02.&#24037;&#20107;/R5/02.%20&#12486;&#12491;&#12473;&#12467;&#12540;&#12488;&#65314;&#35299;&#20307;&#24037;&#20107;/01.&#35373;&#35336;/2.&#31309;&#31639;&#25968;&#37327;&#35519;&#26360;/&#25968;&#37327;&#31309;&#31639;&#35519;&#2636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6377;&#12487;&#12540;&#12479;/&#29289;&#20214;&#12487;&#12540;&#12479;/&#27665;&#38291;/&#26089;&#37326;&#32068;&#38306;&#20418;/mariko&#23534;/&#35373;&#35336;&#26360;/&#12414;&#12426;&#12371;&#23534;&#31309;&#316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表紙"/>
      <sheetName val="衛生器具"/>
      <sheetName val="給水器具"/>
      <sheetName val="排水器具"/>
      <sheetName val="【新設】排水VP(屋外）"/>
      <sheetName val="土工事汚水"/>
      <sheetName val="撤去"/>
      <sheetName val="撤去費（給湯器）"/>
      <sheetName val="撤去費（冷暖房）"/>
      <sheetName val="撤去費 (換気)"/>
      <sheetName val="【撤去】給水SUS"/>
      <sheetName val="給水(屋内）"/>
      <sheetName val="給湯器具"/>
      <sheetName val="【撤去】給水HI"/>
      <sheetName val="【撤去】土工事給水"/>
      <sheetName val="給湯(屋内）"/>
      <sheetName val="土工事給湯"/>
      <sheetName val="【撤去】排水VP"/>
      <sheetName val="排水VP(屋内)"/>
      <sheetName val="雨水VP(屋外）"/>
      <sheetName val="通気VP"/>
      <sheetName val="土工事雨水"/>
      <sheetName val="ガス器具"/>
      <sheetName val="搬入 (給湯器）"/>
      <sheetName val="LPG SGP(屋外）"/>
      <sheetName val="LPG SGP(屋内）"/>
      <sheetName val="消火器具"/>
      <sheetName val="消火SGP"/>
      <sheetName val="空調機器"/>
      <sheetName val="空調配管器具"/>
      <sheetName val="冷温水SGP"/>
      <sheetName val="搬入(冷暖房）"/>
      <sheetName val="【撤去】土工事汚水 (VP)"/>
      <sheetName val="【撤去】排水VU"/>
      <sheetName val="ドレンVP"/>
      <sheetName val="冷媒管"/>
      <sheetName val="給油器具"/>
      <sheetName val="給油SGPK"/>
      <sheetName val="換気機器"/>
      <sheetName val="空調BOX "/>
      <sheetName val="空角ダクト"/>
      <sheetName val="空丸ﾀﾞｸﾄ"/>
      <sheetName val="換気BOX"/>
      <sheetName val="換角ダクト"/>
      <sheetName val="厨房角ダクト"/>
      <sheetName val="換気丸ダクト"/>
      <sheetName val="ｷｬﾝﾊﾞｽ"/>
      <sheetName val="搬入 (換気)"/>
      <sheetName val="受水槽基礎"/>
      <sheetName val="総合調整"/>
      <sheetName val="3社比較単品"/>
      <sheetName val="3社比較合計(給湯器)"/>
      <sheetName val="3社比較合計(冷暖房)"/>
      <sheetName val="3社比較合計(換気）"/>
      <sheetName val="3社比較複合"/>
      <sheetName val="【撤去】土工事汚水 (VU)"/>
      <sheetName val="単価"/>
      <sheetName val="建築単価"/>
      <sheetName val="ダクト保温塗装単価"/>
      <sheetName val="管_弁保温"/>
      <sheetName val="管塗装"/>
      <sheetName val="冷媒管化粧"/>
      <sheetName val="市場単価"/>
      <sheetName val="データー"/>
      <sheetName val="土工事管体積"/>
      <sheetName val="搬入補正率　M1-1-78"/>
    </sheetNames>
    <sheetDataSet>
      <sheetData sheetId="0" refreshError="1"/>
      <sheetData sheetId="1"/>
      <sheetData sheetId="2">
        <row r="4">
          <cell r="C4" t="str">
            <v>緑が丘スポーツ公園テニスコートＢ他解体工事</v>
          </cell>
        </row>
      </sheetData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4">
          <cell r="R4">
            <v>59800</v>
          </cell>
        </row>
        <row r="49">
          <cell r="E49">
            <v>2</v>
          </cell>
        </row>
      </sheetData>
      <sheetData sheetId="33"/>
      <sheetData sheetId="34"/>
      <sheetData sheetId="35" refreshError="1"/>
      <sheetData sheetId="36">
        <row r="4">
          <cell r="AT4" t="str">
            <v>テープ巻き</v>
          </cell>
          <cell r="AU4">
            <v>2</v>
          </cell>
        </row>
        <row r="5">
          <cell r="AT5" t="str">
            <v>SUSラッキング</v>
          </cell>
          <cell r="AU5">
            <v>3</v>
          </cell>
        </row>
        <row r="6">
          <cell r="AT6" t="str">
            <v>樹脂ダクト</v>
          </cell>
          <cell r="AU6">
            <v>4</v>
          </cell>
        </row>
        <row r="7">
          <cell r="AT7" t="str">
            <v>アルミダクト</v>
          </cell>
          <cell r="AU7">
            <v>5</v>
          </cell>
        </row>
        <row r="8">
          <cell r="AU8">
            <v>6</v>
          </cell>
        </row>
        <row r="9">
          <cell r="AU9">
            <v>7</v>
          </cell>
        </row>
        <row r="10">
          <cell r="AU10">
            <v>8</v>
          </cell>
        </row>
        <row r="93">
          <cell r="X93">
            <v>5</v>
          </cell>
          <cell r="AA93">
            <v>2</v>
          </cell>
        </row>
        <row r="99">
          <cell r="M99">
            <v>440</v>
          </cell>
        </row>
        <row r="100">
          <cell r="M100">
            <v>350</v>
          </cell>
        </row>
        <row r="101">
          <cell r="M101">
            <v>380</v>
          </cell>
        </row>
        <row r="103">
          <cell r="M103">
            <v>640</v>
          </cell>
        </row>
        <row r="104">
          <cell r="M104">
            <v>2200</v>
          </cell>
        </row>
      </sheetData>
      <sheetData sheetId="37" refreshError="1"/>
      <sheetData sheetId="38" refreshError="1"/>
      <sheetData sheetId="39" refreshError="1"/>
      <sheetData sheetId="40">
        <row r="3">
          <cell r="AP3" t="str">
            <v>0.5mm</v>
          </cell>
          <cell r="AQ3">
            <v>10000</v>
          </cell>
          <cell r="AR3">
            <v>25600</v>
          </cell>
          <cell r="AS3">
            <v>25600</v>
          </cell>
          <cell r="AV3" t="str">
            <v>K-1</v>
          </cell>
          <cell r="AW3">
            <v>7730</v>
          </cell>
          <cell r="AX3">
            <v>18200</v>
          </cell>
          <cell r="AY3">
            <v>18200</v>
          </cell>
          <cell r="AZ3" t="str">
            <v>外面保温</v>
          </cell>
          <cell r="BA3">
            <v>2440</v>
          </cell>
          <cell r="BB3">
            <v>2440</v>
          </cell>
        </row>
        <row r="4">
          <cell r="AP4" t="str">
            <v>0.6mm</v>
          </cell>
          <cell r="AQ4">
            <v>10700</v>
          </cell>
          <cell r="AR4">
            <v>6240</v>
          </cell>
          <cell r="AS4">
            <v>6240</v>
          </cell>
          <cell r="AV4" t="str">
            <v>K-2</v>
          </cell>
          <cell r="AW4">
            <v>7730</v>
          </cell>
          <cell r="AX4">
            <v>9280</v>
          </cell>
          <cell r="AY4">
            <v>9280</v>
          </cell>
          <cell r="AZ4" t="str">
            <v>外面保温</v>
          </cell>
          <cell r="BA4">
            <v>2440</v>
          </cell>
          <cell r="BB4">
            <v>2440</v>
          </cell>
        </row>
        <row r="5">
          <cell r="AP5" t="str">
            <v>0.8mm</v>
          </cell>
          <cell r="AQ5">
            <v>11700</v>
          </cell>
          <cell r="AR5">
            <v>6380</v>
          </cell>
          <cell r="AS5">
            <v>6380</v>
          </cell>
          <cell r="AV5" t="str">
            <v>K-3</v>
          </cell>
          <cell r="AW5">
            <v>21500</v>
          </cell>
          <cell r="AX5">
            <v>0</v>
          </cell>
          <cell r="AY5">
            <v>0</v>
          </cell>
          <cell r="AZ5" t="str">
            <v>外面保温</v>
          </cell>
          <cell r="BA5">
            <v>2440</v>
          </cell>
          <cell r="BB5">
            <v>2440</v>
          </cell>
        </row>
        <row r="6">
          <cell r="AP6" t="str">
            <v>1.0mm</v>
          </cell>
          <cell r="AQ6">
            <v>13300</v>
          </cell>
          <cell r="AR6">
            <v>7000</v>
          </cell>
          <cell r="AS6">
            <v>7000</v>
          </cell>
          <cell r="AV6" t="str">
            <v>K-4</v>
          </cell>
          <cell r="AW6">
            <v>7390</v>
          </cell>
          <cell r="AX6">
            <v>9280</v>
          </cell>
          <cell r="AY6">
            <v>9280</v>
          </cell>
          <cell r="AZ6" t="str">
            <v>外面保温</v>
          </cell>
          <cell r="BA6">
            <v>2440</v>
          </cell>
          <cell r="BB6">
            <v>2440</v>
          </cell>
        </row>
        <row r="7">
          <cell r="AP7" t="str">
            <v>1.2mm</v>
          </cell>
          <cell r="AQ7">
            <v>17000</v>
          </cell>
          <cell r="AR7">
            <v>8100</v>
          </cell>
          <cell r="AS7">
            <v>8100</v>
          </cell>
          <cell r="AV7" t="str">
            <v>K-5</v>
          </cell>
          <cell r="AW7">
            <v>32900</v>
          </cell>
          <cell r="AX7">
            <v>6950</v>
          </cell>
          <cell r="AY7">
            <v>6950</v>
          </cell>
          <cell r="AZ7" t="str">
            <v>外面保温</v>
          </cell>
          <cell r="BA7">
            <v>2440</v>
          </cell>
          <cell r="BB7">
            <v>2440</v>
          </cell>
        </row>
        <row r="8">
          <cell r="S8" t="str">
            <v>亜鉛鉄板</v>
          </cell>
          <cell r="AP8" t="str">
            <v>1.6mm</v>
          </cell>
          <cell r="AQ8">
            <v>0</v>
          </cell>
          <cell r="AS8">
            <v>0</v>
          </cell>
          <cell r="AV8" t="str">
            <v>K-6</v>
          </cell>
          <cell r="AY8">
            <v>0</v>
          </cell>
          <cell r="BA8">
            <v>5310</v>
          </cell>
          <cell r="BB8">
            <v>5310</v>
          </cell>
        </row>
        <row r="9">
          <cell r="AV9" t="str">
            <v>K-7</v>
          </cell>
          <cell r="AY9">
            <v>0</v>
          </cell>
          <cell r="BA9">
            <v>2440</v>
          </cell>
          <cell r="BB9">
            <v>2440</v>
          </cell>
        </row>
        <row r="10">
          <cell r="AV10" t="str">
            <v>RW50</v>
          </cell>
          <cell r="AW10">
            <v>9890</v>
          </cell>
          <cell r="AX10">
            <v>25000</v>
          </cell>
          <cell r="AY10">
            <v>25000</v>
          </cell>
          <cell r="AZ10" t="str">
            <v>内張</v>
          </cell>
          <cell r="BA10">
            <v>2870</v>
          </cell>
          <cell r="BB10">
            <v>2870</v>
          </cell>
        </row>
        <row r="11">
          <cell r="AV11" t="str">
            <v>RW25</v>
          </cell>
          <cell r="AW11">
            <v>7840</v>
          </cell>
          <cell r="AX11">
            <v>17900</v>
          </cell>
          <cell r="AY11">
            <v>17900</v>
          </cell>
          <cell r="AZ11" t="str">
            <v>内張</v>
          </cell>
          <cell r="BA11">
            <v>2870</v>
          </cell>
          <cell r="BB11">
            <v>2870</v>
          </cell>
        </row>
        <row r="12">
          <cell r="AV12" t="str">
            <v>RWA50</v>
          </cell>
          <cell r="AW12">
            <v>11200</v>
          </cell>
          <cell r="AX12">
            <v>25000</v>
          </cell>
          <cell r="AY12">
            <v>25000</v>
          </cell>
          <cell r="AZ12" t="str">
            <v>内張</v>
          </cell>
          <cell r="BA12">
            <v>2870</v>
          </cell>
          <cell r="BB12">
            <v>2870</v>
          </cell>
        </row>
        <row r="13">
          <cell r="AV13" t="str">
            <v>RWA25</v>
          </cell>
          <cell r="AW13">
            <v>9350</v>
          </cell>
          <cell r="AX13">
            <v>17900</v>
          </cell>
          <cell r="AY13">
            <v>17900</v>
          </cell>
          <cell r="AZ13" t="str">
            <v>内張</v>
          </cell>
          <cell r="BA13">
            <v>2870</v>
          </cell>
          <cell r="BB13">
            <v>2870</v>
          </cell>
        </row>
        <row r="14">
          <cell r="AV14" t="str">
            <v>GW50</v>
          </cell>
          <cell r="AW14">
            <v>7950</v>
          </cell>
          <cell r="AX14">
            <v>10700</v>
          </cell>
          <cell r="AY14">
            <v>10700</v>
          </cell>
          <cell r="AZ14" t="str">
            <v>内張</v>
          </cell>
          <cell r="BA14">
            <v>2870</v>
          </cell>
          <cell r="BB14">
            <v>2870</v>
          </cell>
        </row>
        <row r="15">
          <cell r="AV15" t="str">
            <v>GW25</v>
          </cell>
          <cell r="AW15">
            <v>6710</v>
          </cell>
          <cell r="AX15">
            <v>16400</v>
          </cell>
          <cell r="AY15">
            <v>16400</v>
          </cell>
          <cell r="AZ15" t="str">
            <v>内張</v>
          </cell>
          <cell r="BA15">
            <v>2870</v>
          </cell>
          <cell r="BB15">
            <v>2870</v>
          </cell>
        </row>
        <row r="16">
          <cell r="AV16" t="str">
            <v>GWA50</v>
          </cell>
          <cell r="AW16">
            <v>9260</v>
          </cell>
          <cell r="AX16">
            <v>10700</v>
          </cell>
          <cell r="AY16">
            <v>10700</v>
          </cell>
          <cell r="AZ16" t="str">
            <v>内張</v>
          </cell>
          <cell r="BA16">
            <v>2870</v>
          </cell>
          <cell r="BB16">
            <v>2870</v>
          </cell>
        </row>
        <row r="17">
          <cell r="AV17" t="str">
            <v>GWA25</v>
          </cell>
          <cell r="AW17">
            <v>8220</v>
          </cell>
          <cell r="AX17">
            <v>16400</v>
          </cell>
          <cell r="AY17">
            <v>16400</v>
          </cell>
          <cell r="AZ17" t="str">
            <v>内張</v>
          </cell>
          <cell r="BA17">
            <v>2870</v>
          </cell>
          <cell r="BB17">
            <v>2870</v>
          </cell>
        </row>
      </sheetData>
      <sheetData sheetId="41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2">
        <row r="4">
          <cell r="AJ4" t="str">
            <v>Ｓ－１</v>
          </cell>
          <cell r="AS4" t="str">
            <v>Ｓ－１</v>
          </cell>
          <cell r="AT4">
            <v>10200</v>
          </cell>
          <cell r="BE4" t="str">
            <v>Ｓ－１</v>
          </cell>
          <cell r="BF4">
            <v>0</v>
          </cell>
        </row>
        <row r="5">
          <cell r="AJ5" t="str">
            <v>Ｓ－２</v>
          </cell>
          <cell r="AS5" t="str">
            <v>Ｓ－２</v>
          </cell>
          <cell r="AT5">
            <v>10200</v>
          </cell>
          <cell r="BE5" t="str">
            <v>Ｓ－２</v>
          </cell>
          <cell r="BF5">
            <v>0</v>
          </cell>
        </row>
        <row r="6">
          <cell r="AJ6" t="str">
            <v>Ｓ－３</v>
          </cell>
          <cell r="AS6" t="str">
            <v>Ｓ－３</v>
          </cell>
          <cell r="AT6">
            <v>17900</v>
          </cell>
          <cell r="BE6" t="str">
            <v>Ｓ－３</v>
          </cell>
          <cell r="BF6">
            <v>0</v>
          </cell>
        </row>
        <row r="7">
          <cell r="AJ7" t="str">
            <v>Ｓ－４</v>
          </cell>
          <cell r="AS7" t="str">
            <v>Ｓ－４</v>
          </cell>
          <cell r="AT7">
            <v>8020</v>
          </cell>
          <cell r="BE7" t="str">
            <v>Ｓ－４</v>
          </cell>
          <cell r="BF7">
            <v>0</v>
          </cell>
        </row>
        <row r="8">
          <cell r="AJ8" t="str">
            <v>Ｓ－５</v>
          </cell>
          <cell r="AS8" t="str">
            <v>Ｓ－５</v>
          </cell>
          <cell r="AT8">
            <v>26600</v>
          </cell>
          <cell r="BE8" t="str">
            <v>Ｓ－５</v>
          </cell>
          <cell r="BF8">
            <v>0</v>
          </cell>
        </row>
        <row r="9">
          <cell r="AJ9" t="str">
            <v>Ｓ－６</v>
          </cell>
          <cell r="AS9" t="str">
            <v>Ｓ－６</v>
          </cell>
          <cell r="AT9">
            <v>0</v>
          </cell>
          <cell r="BE9" t="str">
            <v>Ｓ－６</v>
          </cell>
          <cell r="BF9">
            <v>2870</v>
          </cell>
        </row>
        <row r="10">
          <cell r="AJ10" t="str">
            <v>Ｓ－７</v>
          </cell>
          <cell r="AS10" t="str">
            <v>Ｓ－７</v>
          </cell>
          <cell r="AT10">
            <v>0</v>
          </cell>
          <cell r="BE10" t="str">
            <v>Ｓ－７</v>
          </cell>
          <cell r="BF10">
            <v>0</v>
          </cell>
        </row>
      </sheetData>
      <sheetData sheetId="43" refreshError="1"/>
      <sheetData sheetId="44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5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6">
        <row r="4">
          <cell r="AJ4" t="str">
            <v>Ｓ－１</v>
          </cell>
          <cell r="AS4" t="str">
            <v>Ｓ－１</v>
          </cell>
          <cell r="AT4">
            <v>10200</v>
          </cell>
          <cell r="BE4" t="str">
            <v>Ｓ－１</v>
          </cell>
          <cell r="BF4">
            <v>0</v>
          </cell>
        </row>
        <row r="5">
          <cell r="AJ5" t="str">
            <v>Ｓ－２</v>
          </cell>
          <cell r="AS5" t="str">
            <v>Ｓ－２</v>
          </cell>
          <cell r="AT5">
            <v>10200</v>
          </cell>
          <cell r="BE5" t="str">
            <v>Ｓ－２</v>
          </cell>
          <cell r="BF5">
            <v>0</v>
          </cell>
        </row>
        <row r="6">
          <cell r="AJ6" t="str">
            <v>Ｓ－３</v>
          </cell>
          <cell r="AS6" t="str">
            <v>Ｓ－３</v>
          </cell>
          <cell r="AT6">
            <v>17900</v>
          </cell>
          <cell r="BE6" t="str">
            <v>Ｓ－３</v>
          </cell>
          <cell r="BF6">
            <v>0</v>
          </cell>
        </row>
        <row r="7">
          <cell r="AJ7" t="str">
            <v>Ｓ－４</v>
          </cell>
          <cell r="AS7" t="str">
            <v>Ｓ－４</v>
          </cell>
          <cell r="AT7">
            <v>8020</v>
          </cell>
          <cell r="BE7" t="str">
            <v>Ｓ－４</v>
          </cell>
          <cell r="BF7">
            <v>0</v>
          </cell>
        </row>
        <row r="8">
          <cell r="AJ8" t="str">
            <v>Ｓ－５</v>
          </cell>
          <cell r="AS8" t="str">
            <v>Ｓ－５</v>
          </cell>
          <cell r="AT8">
            <v>17800</v>
          </cell>
          <cell r="BE8" t="str">
            <v>Ｓ－５</v>
          </cell>
          <cell r="BF8">
            <v>0</v>
          </cell>
        </row>
        <row r="9">
          <cell r="AJ9" t="str">
            <v>Ｓ－６</v>
          </cell>
          <cell r="AS9" t="str">
            <v>Ｓ－６</v>
          </cell>
          <cell r="AT9">
            <v>0</v>
          </cell>
          <cell r="BE9" t="str">
            <v>Ｓ－６</v>
          </cell>
          <cell r="BF9">
            <v>2870</v>
          </cell>
        </row>
        <row r="10">
          <cell r="AJ10" t="str">
            <v>Ｓ－７</v>
          </cell>
          <cell r="AS10" t="str">
            <v>Ｓ－７</v>
          </cell>
          <cell r="AT10">
            <v>0</v>
          </cell>
          <cell r="BE10" t="str">
            <v>Ｓ－７</v>
          </cell>
          <cell r="BF10">
            <v>0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表紙"/>
      <sheetName val="排水器具"/>
      <sheetName val="【新設】排水VP(屋外）"/>
      <sheetName val="土工事汚水"/>
      <sheetName val="撤去"/>
      <sheetName val="【撤去】給水SUS"/>
      <sheetName val="【撤去】給水HI"/>
      <sheetName val="【撤去】土工事給水"/>
      <sheetName val="【撤去】排水VP"/>
      <sheetName val="【撤去】土工事汚水 (VP)"/>
      <sheetName val="【撤去】排水VU"/>
      <sheetName val="【撤去】土工事汚水 (VU)"/>
      <sheetName val="採用単価表⑴"/>
      <sheetName val="採用単価表⑵"/>
      <sheetName val="代価表"/>
      <sheetName val="単価"/>
      <sheetName val="建築単価"/>
      <sheetName val="ダクト保温塗装単価"/>
      <sheetName val="管_弁保温"/>
      <sheetName val="管塗装"/>
      <sheetName val="冷媒管化粧"/>
      <sheetName val="市場単価"/>
      <sheetName val="データー"/>
      <sheetName val="土工事管体積"/>
      <sheetName val="搬入補正率　M1-1-78"/>
      <sheetName val="撤去拾い"/>
      <sheetName val="配管"/>
      <sheetName val="衛生器具"/>
      <sheetName val="ダクト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5">
          <cell r="H15">
            <v>2850</v>
          </cell>
        </row>
      </sheetData>
      <sheetData sheetId="15">
        <row r="9">
          <cell r="I9">
            <v>49400</v>
          </cell>
        </row>
      </sheetData>
      <sheetData sheetId="16"/>
      <sheetData sheetId="17"/>
      <sheetData sheetId="18"/>
      <sheetData sheetId="19">
        <row r="11">
          <cell r="B11">
            <v>300</v>
          </cell>
          <cell r="C11"/>
          <cell r="D11"/>
          <cell r="E11"/>
          <cell r="F11"/>
          <cell r="G11"/>
          <cell r="H11"/>
          <cell r="I11"/>
          <cell r="J11"/>
          <cell r="K11"/>
          <cell r="L11">
            <v>13200</v>
          </cell>
          <cell r="M11">
            <v>16400</v>
          </cell>
          <cell r="N11">
            <v>15100</v>
          </cell>
          <cell r="O11">
            <v>1160</v>
          </cell>
          <cell r="P11">
            <v>15900</v>
          </cell>
          <cell r="Q11">
            <v>18600</v>
          </cell>
          <cell r="R11">
            <v>23100</v>
          </cell>
          <cell r="S11">
            <v>26600</v>
          </cell>
          <cell r="T11"/>
          <cell r="U11"/>
          <cell r="V11">
            <v>20500</v>
          </cell>
          <cell r="W11">
            <v>23500</v>
          </cell>
          <cell r="X11">
            <v>19700</v>
          </cell>
          <cell r="Y11"/>
          <cell r="Z11">
            <v>18200</v>
          </cell>
          <cell r="AA11">
            <v>21900</v>
          </cell>
          <cell r="AB11">
            <v>27400</v>
          </cell>
          <cell r="AC11">
            <v>31200</v>
          </cell>
          <cell r="AD11"/>
          <cell r="AE11"/>
          <cell r="AF11">
            <v>16900</v>
          </cell>
          <cell r="AG11">
            <v>19700</v>
          </cell>
          <cell r="AH11">
            <v>16500</v>
          </cell>
          <cell r="AI11">
            <v>15100</v>
          </cell>
          <cell r="AJ11">
            <v>14100</v>
          </cell>
          <cell r="AK11">
            <v>19000</v>
          </cell>
          <cell r="AL11">
            <v>25200</v>
          </cell>
          <cell r="AM11">
            <v>28900</v>
          </cell>
          <cell r="AN11"/>
          <cell r="AO11"/>
          <cell r="AP11">
            <v>21100</v>
          </cell>
          <cell r="AQ11">
            <v>23300</v>
          </cell>
          <cell r="AR11">
            <v>19800</v>
          </cell>
          <cell r="AS11"/>
          <cell r="AT11">
            <v>16700</v>
          </cell>
          <cell r="AU11">
            <v>22000</v>
          </cell>
          <cell r="AV11">
            <v>28000</v>
          </cell>
          <cell r="AW11">
            <v>31900</v>
          </cell>
          <cell r="AX11"/>
          <cell r="AY11"/>
          <cell r="AZ11">
            <v>17200</v>
          </cell>
          <cell r="BA11">
            <v>20500</v>
          </cell>
          <cell r="BB11">
            <v>17100</v>
          </cell>
          <cell r="BC11">
            <v>15300</v>
          </cell>
          <cell r="BD11">
            <v>15800</v>
          </cell>
          <cell r="BE11">
            <v>19800</v>
          </cell>
          <cell r="BF11">
            <v>26200</v>
          </cell>
          <cell r="BG11">
            <v>30000</v>
          </cell>
          <cell r="BH11"/>
          <cell r="BI11"/>
          <cell r="BJ11">
            <v>13300</v>
          </cell>
          <cell r="BK11">
            <v>15500</v>
          </cell>
          <cell r="BL11">
            <v>12500</v>
          </cell>
          <cell r="BM11">
            <v>10200</v>
          </cell>
          <cell r="BN11">
            <v>13400</v>
          </cell>
          <cell r="BO11">
            <v>15200</v>
          </cell>
          <cell r="BP11">
            <v>21600</v>
          </cell>
          <cell r="BQ11">
            <v>25400</v>
          </cell>
          <cell r="BR11"/>
          <cell r="BS11"/>
          <cell r="BT11">
            <v>17000</v>
          </cell>
          <cell r="BU11">
            <v>18000</v>
          </cell>
          <cell r="BV11">
            <v>14900</v>
          </cell>
          <cell r="BW11"/>
          <cell r="BX11">
            <v>14800</v>
          </cell>
          <cell r="BY11">
            <v>17900</v>
          </cell>
          <cell r="BZ11">
            <v>23900</v>
          </cell>
          <cell r="CA11">
            <v>27800</v>
          </cell>
          <cell r="CB11"/>
          <cell r="CC11"/>
          <cell r="CD11">
            <v>13100</v>
          </cell>
          <cell r="CE11">
            <v>15500</v>
          </cell>
          <cell r="CF11">
            <v>12500</v>
          </cell>
          <cell r="CG11">
            <v>10000</v>
          </cell>
          <cell r="CH11">
            <v>13400</v>
          </cell>
          <cell r="CI11">
            <v>15300</v>
          </cell>
          <cell r="CJ11">
            <v>21600</v>
          </cell>
          <cell r="CK11">
            <v>25400</v>
          </cell>
          <cell r="CL11"/>
          <cell r="CM11"/>
          <cell r="CN11"/>
          <cell r="CO11"/>
          <cell r="CP11">
            <v>31400</v>
          </cell>
          <cell r="CQ11"/>
          <cell r="CR11"/>
          <cell r="CS11">
            <v>38400</v>
          </cell>
          <cell r="CT11">
            <v>68100</v>
          </cell>
          <cell r="CU11">
            <v>86000</v>
          </cell>
          <cell r="CV11"/>
          <cell r="CW11"/>
          <cell r="CX11"/>
          <cell r="CY11"/>
          <cell r="CZ11">
            <v>33600</v>
          </cell>
          <cell r="DA11"/>
          <cell r="DB11"/>
          <cell r="DC11">
            <v>40100</v>
          </cell>
          <cell r="DD11">
            <v>70900</v>
          </cell>
          <cell r="DE11">
            <v>88700</v>
          </cell>
          <cell r="DF11"/>
          <cell r="DG11"/>
          <cell r="DH11"/>
          <cell r="DI11"/>
          <cell r="DJ11">
            <v>26400</v>
          </cell>
          <cell r="DK11"/>
          <cell r="DL11"/>
          <cell r="DM11">
            <v>32400</v>
          </cell>
          <cell r="DN11">
            <v>64300</v>
          </cell>
          <cell r="DO11">
            <v>82100</v>
          </cell>
          <cell r="DP11"/>
          <cell r="DQ11"/>
        </row>
        <row r="12">
          <cell r="B12">
            <v>250</v>
          </cell>
          <cell r="C12"/>
          <cell r="D12"/>
          <cell r="E12"/>
          <cell r="F12"/>
          <cell r="G12"/>
          <cell r="H12"/>
          <cell r="I12"/>
          <cell r="J12"/>
          <cell r="K12"/>
          <cell r="L12">
            <v>11000</v>
          </cell>
          <cell r="M12">
            <v>12900</v>
          </cell>
          <cell r="N12">
            <v>11700</v>
          </cell>
          <cell r="O12">
            <v>9190</v>
          </cell>
          <cell r="P12">
            <v>12400</v>
          </cell>
          <cell r="Q12">
            <v>14500</v>
          </cell>
          <cell r="R12">
            <v>18900</v>
          </cell>
          <cell r="S12">
            <v>21900</v>
          </cell>
          <cell r="T12"/>
          <cell r="U12"/>
          <cell r="V12">
            <v>17800</v>
          </cell>
          <cell r="W12">
            <v>19700</v>
          </cell>
          <cell r="X12">
            <v>16400</v>
          </cell>
          <cell r="Y12"/>
          <cell r="Z12">
            <v>15800</v>
          </cell>
          <cell r="AA12">
            <v>18900</v>
          </cell>
          <cell r="AB12">
            <v>23800</v>
          </cell>
          <cell r="AC12">
            <v>27200</v>
          </cell>
          <cell r="AD12"/>
          <cell r="AE12"/>
          <cell r="AF12">
            <v>15200</v>
          </cell>
          <cell r="AG12">
            <v>17100</v>
          </cell>
          <cell r="AH12">
            <v>14300</v>
          </cell>
          <cell r="AI12">
            <v>12000</v>
          </cell>
          <cell r="AJ12">
            <v>12000</v>
          </cell>
          <cell r="AK12">
            <v>16800</v>
          </cell>
          <cell r="AL12">
            <v>21900</v>
          </cell>
          <cell r="AM12">
            <v>25200</v>
          </cell>
          <cell r="AN12"/>
          <cell r="AO12"/>
          <cell r="AP12">
            <v>18100</v>
          </cell>
          <cell r="AQ12">
            <v>20000</v>
          </cell>
          <cell r="AR12">
            <v>17000</v>
          </cell>
          <cell r="AS12"/>
          <cell r="AT12">
            <v>14300</v>
          </cell>
          <cell r="AU12">
            <v>19200</v>
          </cell>
          <cell r="AV12">
            <v>24200</v>
          </cell>
          <cell r="AW12">
            <v>27600</v>
          </cell>
          <cell r="AX12"/>
          <cell r="AY12"/>
          <cell r="AZ12">
            <v>14600</v>
          </cell>
          <cell r="BA12">
            <v>16800</v>
          </cell>
          <cell r="BB12">
            <v>13900</v>
          </cell>
          <cell r="BC12">
            <v>12200</v>
          </cell>
          <cell r="BD12">
            <v>13500</v>
          </cell>
          <cell r="BE12">
            <v>16500</v>
          </cell>
          <cell r="BF12">
            <v>21800</v>
          </cell>
          <cell r="BG12">
            <v>25200</v>
          </cell>
          <cell r="BH12"/>
          <cell r="BI12"/>
          <cell r="BJ12">
            <v>11500</v>
          </cell>
          <cell r="BK12">
            <v>13200</v>
          </cell>
          <cell r="BL12">
            <v>10300</v>
          </cell>
          <cell r="BM12">
            <v>8840</v>
          </cell>
          <cell r="BN12">
            <v>11100</v>
          </cell>
          <cell r="BO12">
            <v>12600</v>
          </cell>
          <cell r="BP12">
            <v>18400</v>
          </cell>
          <cell r="BQ12">
            <v>21800</v>
          </cell>
          <cell r="BR12"/>
          <cell r="BS12"/>
          <cell r="BT12">
            <v>14400</v>
          </cell>
          <cell r="BU12">
            <v>15200</v>
          </cell>
          <cell r="BV12">
            <v>12400</v>
          </cell>
          <cell r="BW12"/>
          <cell r="BX12">
            <v>12400</v>
          </cell>
          <cell r="BY12">
            <v>14900</v>
          </cell>
          <cell r="BZ12">
            <v>20400</v>
          </cell>
          <cell r="CA12">
            <v>23800</v>
          </cell>
          <cell r="CB12"/>
          <cell r="CC12"/>
          <cell r="CD12">
            <v>11400</v>
          </cell>
          <cell r="CE12">
            <v>13100</v>
          </cell>
          <cell r="CF12">
            <v>10300</v>
          </cell>
          <cell r="CG12">
            <v>8700</v>
          </cell>
          <cell r="CH12">
            <v>11100</v>
          </cell>
          <cell r="CI12">
            <v>12600</v>
          </cell>
          <cell r="CJ12">
            <v>18400</v>
          </cell>
          <cell r="CK12">
            <v>21800</v>
          </cell>
          <cell r="CL12"/>
          <cell r="CM12"/>
          <cell r="CN12"/>
          <cell r="CO12"/>
          <cell r="CP12">
            <v>26100</v>
          </cell>
          <cell r="CQ12"/>
          <cell r="CR12"/>
          <cell r="CS12">
            <v>33800</v>
          </cell>
          <cell r="CT12">
            <v>55200</v>
          </cell>
          <cell r="CU12">
            <v>69500</v>
          </cell>
          <cell r="CV12"/>
          <cell r="CW12"/>
          <cell r="CX12"/>
          <cell r="CY12"/>
          <cell r="CZ12">
            <v>26100</v>
          </cell>
          <cell r="DA12"/>
          <cell r="DB12"/>
          <cell r="DC12">
            <v>31400</v>
          </cell>
          <cell r="DD12">
            <v>55700</v>
          </cell>
          <cell r="DE12">
            <v>70000</v>
          </cell>
          <cell r="DF12"/>
          <cell r="DG12"/>
          <cell r="DH12"/>
          <cell r="DI12"/>
          <cell r="DJ12">
            <v>20800</v>
          </cell>
          <cell r="DK12"/>
          <cell r="DL12"/>
          <cell r="DM12">
            <v>25700</v>
          </cell>
          <cell r="DN12">
            <v>50900</v>
          </cell>
          <cell r="DO12">
            <v>65200</v>
          </cell>
          <cell r="DP12"/>
          <cell r="DQ12"/>
        </row>
        <row r="13">
          <cell r="B13">
            <v>200</v>
          </cell>
          <cell r="C13"/>
          <cell r="D13"/>
          <cell r="E13"/>
          <cell r="F13"/>
          <cell r="G13"/>
          <cell r="H13"/>
          <cell r="I13"/>
          <cell r="J13"/>
          <cell r="K13"/>
          <cell r="L13">
            <v>9140</v>
          </cell>
          <cell r="M13">
            <v>9980</v>
          </cell>
          <cell r="N13">
            <v>9010</v>
          </cell>
          <cell r="O13">
            <v>7520</v>
          </cell>
          <cell r="P13">
            <v>9620</v>
          </cell>
          <cell r="Q13">
            <v>11100</v>
          </cell>
          <cell r="R13">
            <v>15100</v>
          </cell>
          <cell r="S13">
            <v>17700</v>
          </cell>
          <cell r="T13"/>
          <cell r="U13"/>
          <cell r="V13">
            <v>13300</v>
          </cell>
          <cell r="W13">
            <v>15400</v>
          </cell>
          <cell r="X13">
            <v>12600</v>
          </cell>
          <cell r="Y13"/>
          <cell r="Z13">
            <v>11700</v>
          </cell>
          <cell r="AA13">
            <v>14000</v>
          </cell>
          <cell r="AB13">
            <v>18200</v>
          </cell>
          <cell r="AC13">
            <v>21000</v>
          </cell>
          <cell r="AD13"/>
          <cell r="AE13"/>
          <cell r="AF13">
            <v>13400</v>
          </cell>
          <cell r="AG13">
            <v>14500</v>
          </cell>
          <cell r="AH13">
            <v>12100</v>
          </cell>
          <cell r="AI13">
            <v>10600</v>
          </cell>
          <cell r="AJ13">
            <v>9600</v>
          </cell>
          <cell r="AK13">
            <v>14000</v>
          </cell>
          <cell r="AL13">
            <v>18800</v>
          </cell>
          <cell r="AM13">
            <v>21600</v>
          </cell>
          <cell r="AN13"/>
          <cell r="AO13"/>
          <cell r="AP13">
            <v>12300</v>
          </cell>
          <cell r="AQ13">
            <v>14900</v>
          </cell>
          <cell r="AR13">
            <v>12200</v>
          </cell>
          <cell r="AS13"/>
          <cell r="AT13">
            <v>9600</v>
          </cell>
          <cell r="AU13">
            <v>13900</v>
          </cell>
          <cell r="AV13">
            <v>17200</v>
          </cell>
          <cell r="AW13">
            <v>20000</v>
          </cell>
          <cell r="AX13"/>
          <cell r="AY13"/>
          <cell r="AZ13">
            <v>12100</v>
          </cell>
          <cell r="BA13">
            <v>13600</v>
          </cell>
          <cell r="BB13">
            <v>11000</v>
          </cell>
          <cell r="BC13">
            <v>10800</v>
          </cell>
          <cell r="BD13">
            <v>10900</v>
          </cell>
          <cell r="BE13">
            <v>13000</v>
          </cell>
          <cell r="BF13">
            <v>17900</v>
          </cell>
          <cell r="BG13">
            <v>20900</v>
          </cell>
          <cell r="BH13"/>
          <cell r="BI13"/>
          <cell r="BJ13">
            <v>9540</v>
          </cell>
          <cell r="BK13">
            <v>10400</v>
          </cell>
          <cell r="BL13">
            <v>8090</v>
          </cell>
          <cell r="BM13">
            <v>7320</v>
          </cell>
          <cell r="BN13">
            <v>8270</v>
          </cell>
          <cell r="BO13">
            <v>9910</v>
          </cell>
          <cell r="BP13">
            <v>14900</v>
          </cell>
          <cell r="BQ13">
            <v>17700</v>
          </cell>
          <cell r="BR13"/>
          <cell r="BS13"/>
          <cell r="BT13">
            <v>10900</v>
          </cell>
          <cell r="BU13">
            <v>11500</v>
          </cell>
          <cell r="BV13">
            <v>9180</v>
          </cell>
          <cell r="BW13"/>
          <cell r="BX13">
            <v>9280</v>
          </cell>
          <cell r="BY13">
            <v>11200</v>
          </cell>
          <cell r="BZ13">
            <v>15800</v>
          </cell>
          <cell r="CA13">
            <v>18600</v>
          </cell>
          <cell r="CB13"/>
          <cell r="CC13"/>
          <cell r="CD13">
            <v>9620</v>
          </cell>
          <cell r="CE13">
            <v>10800</v>
          </cell>
          <cell r="CF13">
            <v>8310</v>
          </cell>
          <cell r="CG13">
            <v>7310</v>
          </cell>
          <cell r="CH13">
            <v>9150</v>
          </cell>
          <cell r="CI13">
            <v>10200</v>
          </cell>
          <cell r="CJ13">
            <v>15400</v>
          </cell>
          <cell r="CK13">
            <v>18300</v>
          </cell>
          <cell r="CL13"/>
          <cell r="CM13"/>
          <cell r="CN13"/>
          <cell r="CO13"/>
          <cell r="CP13">
            <v>18300</v>
          </cell>
          <cell r="CQ13"/>
          <cell r="CR13"/>
          <cell r="CS13">
            <v>22900</v>
          </cell>
          <cell r="CT13">
            <v>44500</v>
          </cell>
          <cell r="CU13">
            <v>56900</v>
          </cell>
          <cell r="CV13"/>
          <cell r="CW13"/>
          <cell r="CX13"/>
          <cell r="CY13"/>
          <cell r="CZ13">
            <v>17400</v>
          </cell>
          <cell r="DA13"/>
          <cell r="DB13"/>
          <cell r="DC13">
            <v>21600</v>
          </cell>
          <cell r="DD13">
            <v>44100</v>
          </cell>
          <cell r="DE13">
            <v>56500</v>
          </cell>
          <cell r="DF13"/>
          <cell r="DG13"/>
          <cell r="DH13"/>
          <cell r="DI13"/>
          <cell r="DJ13">
            <v>14900</v>
          </cell>
          <cell r="DK13"/>
          <cell r="DL13"/>
          <cell r="DM13">
            <v>18700</v>
          </cell>
          <cell r="DN13">
            <v>41900</v>
          </cell>
          <cell r="DO13">
            <v>54300</v>
          </cell>
          <cell r="DP13"/>
          <cell r="DQ13"/>
        </row>
        <row r="14">
          <cell r="B14">
            <v>150</v>
          </cell>
          <cell r="C14"/>
          <cell r="D14"/>
          <cell r="E14"/>
          <cell r="F14"/>
          <cell r="G14"/>
          <cell r="H14"/>
          <cell r="I14"/>
          <cell r="J14"/>
          <cell r="K14"/>
          <cell r="L14">
            <v>6950</v>
          </cell>
          <cell r="M14">
            <v>7580</v>
          </cell>
          <cell r="N14">
            <v>6950</v>
          </cell>
          <cell r="O14">
            <v>4860</v>
          </cell>
          <cell r="P14">
            <v>6880</v>
          </cell>
          <cell r="Q14">
            <v>8570</v>
          </cell>
          <cell r="R14">
            <v>11800</v>
          </cell>
          <cell r="S14">
            <v>14000</v>
          </cell>
          <cell r="T14"/>
          <cell r="U14"/>
          <cell r="V14">
            <v>11400</v>
          </cell>
          <cell r="W14">
            <v>12100</v>
          </cell>
          <cell r="X14">
            <v>9980</v>
          </cell>
          <cell r="Y14"/>
          <cell r="Z14">
            <v>9800</v>
          </cell>
          <cell r="AA14">
            <v>11800</v>
          </cell>
          <cell r="AB14">
            <v>15300</v>
          </cell>
          <cell r="AC14">
            <v>17900</v>
          </cell>
          <cell r="AD14"/>
          <cell r="AE14"/>
          <cell r="AF14">
            <v>8860</v>
          </cell>
          <cell r="AG14">
            <v>9640</v>
          </cell>
          <cell r="AH14">
            <v>8000</v>
          </cell>
          <cell r="AI14">
            <v>6650</v>
          </cell>
          <cell r="AJ14">
            <v>6400</v>
          </cell>
          <cell r="AK14">
            <v>9370</v>
          </cell>
          <cell r="AL14">
            <v>12900</v>
          </cell>
          <cell r="AM14">
            <v>15200</v>
          </cell>
          <cell r="AN14"/>
          <cell r="AO14"/>
          <cell r="AP14">
            <v>10200</v>
          </cell>
          <cell r="AQ14">
            <v>10800</v>
          </cell>
          <cell r="AR14">
            <v>8810</v>
          </cell>
          <cell r="AS14"/>
          <cell r="AT14">
            <v>8110</v>
          </cell>
          <cell r="AU14">
            <v>10100</v>
          </cell>
          <cell r="AV14">
            <v>14100</v>
          </cell>
          <cell r="AW14">
            <v>16700</v>
          </cell>
          <cell r="AX14"/>
          <cell r="AY14"/>
          <cell r="AZ14">
            <v>9070</v>
          </cell>
          <cell r="BA14">
            <v>9660</v>
          </cell>
          <cell r="BB14">
            <v>7830</v>
          </cell>
          <cell r="BC14">
            <v>8020</v>
          </cell>
          <cell r="BD14">
            <v>7490</v>
          </cell>
          <cell r="BE14">
            <v>9330</v>
          </cell>
          <cell r="BF14">
            <v>13500</v>
          </cell>
          <cell r="BG14">
            <v>16000</v>
          </cell>
          <cell r="BH14"/>
          <cell r="BI14"/>
          <cell r="BJ14">
            <v>6290</v>
          </cell>
          <cell r="BK14">
            <v>6790</v>
          </cell>
          <cell r="BL14">
            <v>5290</v>
          </cell>
          <cell r="BM14">
            <v>4430</v>
          </cell>
          <cell r="BN14">
            <v>5500</v>
          </cell>
          <cell r="BO14">
            <v>6550</v>
          </cell>
          <cell r="BP14">
            <v>10200</v>
          </cell>
          <cell r="BQ14">
            <v>12500</v>
          </cell>
          <cell r="BR14"/>
          <cell r="BS14"/>
          <cell r="BT14">
            <v>8940</v>
          </cell>
          <cell r="BU14">
            <v>9270</v>
          </cell>
          <cell r="BV14">
            <v>7430</v>
          </cell>
          <cell r="BW14"/>
          <cell r="BX14">
            <v>7590</v>
          </cell>
          <cell r="BY14">
            <v>9050</v>
          </cell>
          <cell r="BZ14">
            <v>12800</v>
          </cell>
          <cell r="CA14">
            <v>15400</v>
          </cell>
          <cell r="CB14"/>
          <cell r="CC14"/>
          <cell r="CD14">
            <v>7850</v>
          </cell>
          <cell r="CE14">
            <v>8480</v>
          </cell>
          <cell r="CF14">
            <v>6700</v>
          </cell>
          <cell r="CG14">
            <v>6000</v>
          </cell>
          <cell r="CH14">
            <v>6950</v>
          </cell>
          <cell r="CI14">
            <v>8250</v>
          </cell>
          <cell r="CJ14">
            <v>12300</v>
          </cell>
          <cell r="CK14">
            <v>14800</v>
          </cell>
          <cell r="CL14"/>
          <cell r="CM14"/>
          <cell r="CN14"/>
          <cell r="CO14"/>
          <cell r="CP14">
            <v>15700</v>
          </cell>
          <cell r="CQ14"/>
          <cell r="CR14"/>
          <cell r="CS14">
            <v>19900</v>
          </cell>
          <cell r="CT14">
            <v>36900</v>
          </cell>
          <cell r="CU14">
            <v>47900</v>
          </cell>
          <cell r="CV14"/>
          <cell r="CW14"/>
          <cell r="CX14"/>
          <cell r="CY14"/>
          <cell r="CZ14">
            <v>15400</v>
          </cell>
          <cell r="DA14"/>
          <cell r="DB14"/>
          <cell r="DC14">
            <v>19100</v>
          </cell>
          <cell r="DD14">
            <v>37100</v>
          </cell>
          <cell r="DE14">
            <v>48100</v>
          </cell>
          <cell r="DF14"/>
          <cell r="DG14"/>
          <cell r="DH14"/>
          <cell r="DI14"/>
          <cell r="DJ14">
            <v>13200</v>
          </cell>
          <cell r="DK14"/>
          <cell r="DL14"/>
          <cell r="DM14">
            <v>16600</v>
          </cell>
          <cell r="DN14">
            <v>35200</v>
          </cell>
          <cell r="DO14">
            <v>46200</v>
          </cell>
          <cell r="DP14"/>
          <cell r="DQ14"/>
        </row>
        <row r="15">
          <cell r="B15">
            <v>125</v>
          </cell>
          <cell r="C15"/>
          <cell r="D15"/>
          <cell r="E15"/>
          <cell r="F15"/>
          <cell r="G15"/>
          <cell r="H15"/>
          <cell r="I15"/>
          <cell r="J15"/>
          <cell r="K15"/>
          <cell r="L15">
            <v>6090</v>
          </cell>
          <cell r="M15">
            <v>6660</v>
          </cell>
          <cell r="N15">
            <v>6140</v>
          </cell>
          <cell r="O15">
            <v>4330</v>
          </cell>
          <cell r="P15">
            <v>6030</v>
          </cell>
          <cell r="Q15">
            <v>7500</v>
          </cell>
          <cell r="R15">
            <v>10500</v>
          </cell>
          <cell r="S15">
            <v>12500</v>
          </cell>
          <cell r="T15"/>
          <cell r="U15"/>
          <cell r="V15">
            <v>10000</v>
          </cell>
          <cell r="W15">
            <v>10600</v>
          </cell>
          <cell r="X15">
            <v>8720</v>
          </cell>
          <cell r="Y15"/>
          <cell r="Z15">
            <v>8620</v>
          </cell>
          <cell r="AA15">
            <v>10300</v>
          </cell>
          <cell r="AB15">
            <v>13500</v>
          </cell>
          <cell r="AC15">
            <v>15900</v>
          </cell>
          <cell r="AD15"/>
          <cell r="AE15"/>
          <cell r="AF15">
            <v>7700</v>
          </cell>
          <cell r="AG15">
            <v>8400</v>
          </cell>
          <cell r="AH15">
            <v>6970</v>
          </cell>
          <cell r="AI15">
            <v>5690</v>
          </cell>
          <cell r="AJ15">
            <v>5530</v>
          </cell>
          <cell r="AK15">
            <v>8190</v>
          </cell>
          <cell r="AL15">
            <v>11300</v>
          </cell>
          <cell r="AM15">
            <v>13300</v>
          </cell>
          <cell r="AN15"/>
          <cell r="AO15"/>
          <cell r="AP15">
            <v>9100</v>
          </cell>
          <cell r="AQ15">
            <v>9630</v>
          </cell>
          <cell r="AR15">
            <v>7860</v>
          </cell>
          <cell r="AS15"/>
          <cell r="AT15">
            <v>7230</v>
          </cell>
          <cell r="AU15">
            <v>9040</v>
          </cell>
          <cell r="AV15">
            <v>12600</v>
          </cell>
          <cell r="AW15">
            <v>15000</v>
          </cell>
          <cell r="AX15"/>
          <cell r="AY15"/>
          <cell r="AZ15">
            <v>8070</v>
          </cell>
          <cell r="BA15">
            <v>8590</v>
          </cell>
          <cell r="BB15">
            <v>6970</v>
          </cell>
          <cell r="BC15">
            <v>7010</v>
          </cell>
          <cell r="BD15">
            <v>6670</v>
          </cell>
          <cell r="BE15">
            <v>8320</v>
          </cell>
          <cell r="BF15">
            <v>12000</v>
          </cell>
          <cell r="BG15">
            <v>14300</v>
          </cell>
          <cell r="BH15"/>
          <cell r="BI15"/>
          <cell r="BJ15">
            <v>5480</v>
          </cell>
          <cell r="BK15">
            <v>5930</v>
          </cell>
          <cell r="BL15">
            <v>4610</v>
          </cell>
          <cell r="BM15">
            <v>3780</v>
          </cell>
          <cell r="BN15">
            <v>4810</v>
          </cell>
          <cell r="BO15">
            <v>5720</v>
          </cell>
          <cell r="BP15">
            <v>9060</v>
          </cell>
          <cell r="BQ15">
            <v>11100</v>
          </cell>
          <cell r="BR15"/>
          <cell r="BS15"/>
          <cell r="BT15">
            <v>7950</v>
          </cell>
          <cell r="BU15">
            <v>8200</v>
          </cell>
          <cell r="BV15">
            <v>6560</v>
          </cell>
          <cell r="BW15"/>
          <cell r="BX15">
            <v>6710</v>
          </cell>
          <cell r="BY15">
            <v>8020</v>
          </cell>
          <cell r="BZ15">
            <v>11500</v>
          </cell>
          <cell r="CA15">
            <v>13800</v>
          </cell>
          <cell r="CB15"/>
          <cell r="CC15"/>
          <cell r="CD15">
            <v>6860</v>
          </cell>
          <cell r="CE15">
            <v>7280</v>
          </cell>
          <cell r="CF15">
            <v>5730</v>
          </cell>
          <cell r="CG15">
            <v>5080</v>
          </cell>
          <cell r="CH15">
            <v>5940</v>
          </cell>
          <cell r="CI15">
            <v>7050</v>
          </cell>
          <cell r="CJ15">
            <v>10800</v>
          </cell>
          <cell r="CK15">
            <v>13200</v>
          </cell>
          <cell r="CL15"/>
          <cell r="CM15"/>
          <cell r="CN15"/>
          <cell r="CO15"/>
          <cell r="CP15">
            <v>14100</v>
          </cell>
          <cell r="CQ15"/>
          <cell r="CR15"/>
          <cell r="CS15">
            <v>17900</v>
          </cell>
          <cell r="CT15">
            <v>33600</v>
          </cell>
          <cell r="CU15">
            <v>43800</v>
          </cell>
          <cell r="CV15"/>
          <cell r="CW15"/>
          <cell r="CX15"/>
          <cell r="CY15"/>
          <cell r="CZ15">
            <v>13800</v>
          </cell>
          <cell r="DA15"/>
          <cell r="DB15"/>
          <cell r="DC15">
            <v>17100</v>
          </cell>
          <cell r="DD15">
            <v>33600</v>
          </cell>
          <cell r="DE15">
            <v>43800</v>
          </cell>
          <cell r="DF15"/>
          <cell r="DG15"/>
          <cell r="DH15"/>
          <cell r="DI15"/>
          <cell r="DJ15">
            <v>11800</v>
          </cell>
          <cell r="DK15"/>
          <cell r="DL15"/>
          <cell r="DM15">
            <v>14900</v>
          </cell>
          <cell r="DN15">
            <v>32000</v>
          </cell>
          <cell r="DO15">
            <v>42200</v>
          </cell>
          <cell r="DP15"/>
          <cell r="DQ15"/>
        </row>
        <row r="16">
          <cell r="B16">
            <v>100</v>
          </cell>
          <cell r="C16"/>
          <cell r="D16"/>
          <cell r="E16"/>
          <cell r="F16"/>
          <cell r="G16"/>
          <cell r="H16"/>
          <cell r="I16"/>
          <cell r="J16"/>
          <cell r="K16"/>
          <cell r="L16">
            <v>5160</v>
          </cell>
          <cell r="M16">
            <v>5720</v>
          </cell>
          <cell r="N16">
            <v>5220</v>
          </cell>
          <cell r="O16">
            <v>3840</v>
          </cell>
          <cell r="P16">
            <v>5170</v>
          </cell>
          <cell r="Q16">
            <v>6420</v>
          </cell>
          <cell r="R16">
            <v>9070</v>
          </cell>
          <cell r="S16">
            <v>10600</v>
          </cell>
          <cell r="T16"/>
          <cell r="U16"/>
          <cell r="V16">
            <v>8590</v>
          </cell>
          <cell r="W16">
            <v>9210</v>
          </cell>
          <cell r="X16">
            <v>7580</v>
          </cell>
          <cell r="Y16"/>
          <cell r="Z16">
            <v>7340</v>
          </cell>
          <cell r="AA16">
            <v>8790</v>
          </cell>
          <cell r="AB16">
            <v>11700</v>
          </cell>
          <cell r="AC16">
            <v>13800</v>
          </cell>
          <cell r="AD16"/>
          <cell r="AE16"/>
          <cell r="AF16">
            <v>6240</v>
          </cell>
          <cell r="AG16">
            <v>6880</v>
          </cell>
          <cell r="AH16">
            <v>5660</v>
          </cell>
          <cell r="AI16">
            <v>4480</v>
          </cell>
          <cell r="AJ16">
            <v>4700</v>
          </cell>
          <cell r="AK16">
            <v>6670</v>
          </cell>
          <cell r="AL16">
            <v>9550</v>
          </cell>
          <cell r="AM16">
            <v>11300</v>
          </cell>
          <cell r="AN16"/>
          <cell r="AO16"/>
          <cell r="AP16">
            <v>8180</v>
          </cell>
          <cell r="AQ16">
            <v>8460</v>
          </cell>
          <cell r="AR16">
            <v>6980</v>
          </cell>
          <cell r="AS16"/>
          <cell r="AT16">
            <v>6190</v>
          </cell>
          <cell r="AU16">
            <v>7930</v>
          </cell>
          <cell r="AV16">
            <v>11300</v>
          </cell>
          <cell r="AW16">
            <v>13400</v>
          </cell>
          <cell r="AX16"/>
          <cell r="AY16"/>
          <cell r="AZ16">
            <v>7110</v>
          </cell>
          <cell r="BA16">
            <v>7570</v>
          </cell>
          <cell r="BB16">
            <v>6180</v>
          </cell>
          <cell r="BC16">
            <v>6350</v>
          </cell>
          <cell r="BD16">
            <v>5710</v>
          </cell>
          <cell r="BE16">
            <v>7350</v>
          </cell>
          <cell r="BF16">
            <v>10800</v>
          </cell>
          <cell r="BG16">
            <v>12800</v>
          </cell>
          <cell r="BH16"/>
          <cell r="BI16"/>
          <cell r="BJ16">
            <v>4580</v>
          </cell>
          <cell r="BK16">
            <v>5060</v>
          </cell>
          <cell r="BL16">
            <v>3890</v>
          </cell>
          <cell r="BM16">
            <v>3120</v>
          </cell>
          <cell r="BN16">
            <v>4060</v>
          </cell>
          <cell r="BO16">
            <v>4820</v>
          </cell>
          <cell r="BP16">
            <v>7840</v>
          </cell>
          <cell r="BQ16">
            <v>9610</v>
          </cell>
          <cell r="BR16"/>
          <cell r="BS16"/>
          <cell r="BT16">
            <v>6890</v>
          </cell>
          <cell r="BU16">
            <v>7010</v>
          </cell>
          <cell r="BV16">
            <v>5600</v>
          </cell>
          <cell r="BW16"/>
          <cell r="BX16">
            <v>5740</v>
          </cell>
          <cell r="BY16">
            <v>6840</v>
          </cell>
          <cell r="BZ16">
            <v>10000</v>
          </cell>
          <cell r="CA16">
            <v>12100</v>
          </cell>
          <cell r="CB16"/>
          <cell r="CC16"/>
          <cell r="CD16">
            <v>5980</v>
          </cell>
          <cell r="CE16">
            <v>6350</v>
          </cell>
          <cell r="CF16">
            <v>5020</v>
          </cell>
          <cell r="CG16">
            <v>4410</v>
          </cell>
          <cell r="CH16">
            <v>5200</v>
          </cell>
          <cell r="CI16">
            <v>6170</v>
          </cell>
          <cell r="CJ16">
            <v>9510</v>
          </cell>
          <cell r="CK16">
            <v>11600</v>
          </cell>
          <cell r="CL16"/>
          <cell r="CM16"/>
          <cell r="CN16"/>
          <cell r="CO16"/>
          <cell r="CP16">
            <v>12600</v>
          </cell>
          <cell r="CQ16"/>
          <cell r="CR16"/>
          <cell r="CS16">
            <v>16000</v>
          </cell>
          <cell r="CT16">
            <v>30100</v>
          </cell>
          <cell r="CU16">
            <v>39200</v>
          </cell>
          <cell r="CV16"/>
          <cell r="CW16"/>
          <cell r="CX16"/>
          <cell r="CY16"/>
          <cell r="CZ16">
            <v>12100</v>
          </cell>
          <cell r="DA16"/>
          <cell r="DB16"/>
          <cell r="DC16">
            <v>15200</v>
          </cell>
          <cell r="DD16">
            <v>30100</v>
          </cell>
          <cell r="DE16">
            <v>39100</v>
          </cell>
          <cell r="DF16"/>
          <cell r="DG16"/>
          <cell r="DH16"/>
          <cell r="DI16"/>
          <cell r="DJ16">
            <v>10500</v>
          </cell>
          <cell r="DK16"/>
          <cell r="DL16"/>
          <cell r="DM16">
            <v>13300</v>
          </cell>
          <cell r="DN16">
            <v>28700</v>
          </cell>
          <cell r="DO16">
            <v>37800</v>
          </cell>
          <cell r="DP16"/>
          <cell r="DQ16"/>
        </row>
        <row r="17">
          <cell r="B17">
            <v>80</v>
          </cell>
          <cell r="C17"/>
          <cell r="D17"/>
          <cell r="E17"/>
          <cell r="F17"/>
          <cell r="G17"/>
          <cell r="H17"/>
          <cell r="I17"/>
          <cell r="J17"/>
          <cell r="K17"/>
          <cell r="L17">
            <v>4000</v>
          </cell>
          <cell r="M17">
            <v>4390</v>
          </cell>
          <cell r="N17">
            <v>3950</v>
          </cell>
          <cell r="O17">
            <v>2860</v>
          </cell>
          <cell r="P17">
            <v>4110</v>
          </cell>
          <cell r="Q17">
            <v>4910</v>
          </cell>
          <cell r="R17">
            <v>7090</v>
          </cell>
          <cell r="S17">
            <v>8530</v>
          </cell>
          <cell r="T17"/>
          <cell r="U17"/>
          <cell r="V17">
            <v>7170</v>
          </cell>
          <cell r="W17">
            <v>7390</v>
          </cell>
          <cell r="X17">
            <v>6010</v>
          </cell>
          <cell r="Y17"/>
          <cell r="Z17">
            <v>5960</v>
          </cell>
          <cell r="AA17">
            <v>7100</v>
          </cell>
          <cell r="AB17">
            <v>9880</v>
          </cell>
          <cell r="AC17">
            <v>11700</v>
          </cell>
          <cell r="AD17"/>
          <cell r="AE17"/>
          <cell r="AF17">
            <v>4770</v>
          </cell>
          <cell r="AG17">
            <v>5160</v>
          </cell>
          <cell r="AH17">
            <v>4220</v>
          </cell>
          <cell r="AI17">
            <v>3340</v>
          </cell>
          <cell r="AJ17">
            <v>3480</v>
          </cell>
          <cell r="AK17">
            <v>5020</v>
          </cell>
          <cell r="AL17">
            <v>7310</v>
          </cell>
          <cell r="AM17">
            <v>8750</v>
          </cell>
          <cell r="AN17"/>
          <cell r="AO17"/>
          <cell r="AP17">
            <v>6430</v>
          </cell>
          <cell r="AQ17">
            <v>6550</v>
          </cell>
          <cell r="AR17">
            <v>5320</v>
          </cell>
          <cell r="AS17"/>
          <cell r="AT17">
            <v>4950</v>
          </cell>
          <cell r="AU17">
            <v>6110</v>
          </cell>
          <cell r="AV17">
            <v>9150</v>
          </cell>
          <cell r="AW17">
            <v>11000</v>
          </cell>
          <cell r="AX17"/>
          <cell r="AY17"/>
          <cell r="AZ17">
            <v>5690</v>
          </cell>
          <cell r="BA17">
            <v>5770</v>
          </cell>
          <cell r="BB17">
            <v>4640</v>
          </cell>
          <cell r="BC17">
            <v>4920</v>
          </cell>
          <cell r="BD17">
            <v>4500</v>
          </cell>
          <cell r="BE17">
            <v>5530</v>
          </cell>
          <cell r="BF17">
            <v>8670</v>
          </cell>
          <cell r="BG17">
            <v>10500</v>
          </cell>
          <cell r="BH17"/>
          <cell r="BI17"/>
          <cell r="BJ17">
            <v>3470</v>
          </cell>
          <cell r="BK17">
            <v>3750</v>
          </cell>
          <cell r="BL17">
            <v>2840</v>
          </cell>
          <cell r="BM17">
            <v>2280</v>
          </cell>
          <cell r="BN17">
            <v>3020</v>
          </cell>
          <cell r="BO17">
            <v>3560</v>
          </cell>
          <cell r="BP17">
            <v>6010</v>
          </cell>
          <cell r="BQ17">
            <v>7460</v>
          </cell>
          <cell r="BR17"/>
          <cell r="BS17"/>
          <cell r="BT17">
            <v>5680</v>
          </cell>
          <cell r="BU17">
            <v>5690</v>
          </cell>
          <cell r="BV17">
            <v>4490</v>
          </cell>
          <cell r="BW17"/>
          <cell r="BX17">
            <v>4650</v>
          </cell>
          <cell r="BY17">
            <v>5500</v>
          </cell>
          <cell r="BZ17">
            <v>8400</v>
          </cell>
          <cell r="CA17">
            <v>10200</v>
          </cell>
          <cell r="CB17"/>
          <cell r="CC17"/>
          <cell r="CD17">
            <v>4940</v>
          </cell>
          <cell r="CE17">
            <v>4980</v>
          </cell>
          <cell r="CF17">
            <v>3870</v>
          </cell>
          <cell r="CG17">
            <v>3580</v>
          </cell>
          <cell r="CH17">
            <v>4100</v>
          </cell>
          <cell r="CI17">
            <v>4780</v>
          </cell>
          <cell r="CJ17">
            <v>7930</v>
          </cell>
          <cell r="CK17">
            <v>9740</v>
          </cell>
          <cell r="CL17"/>
          <cell r="CM17"/>
          <cell r="CN17"/>
          <cell r="CO17"/>
          <cell r="CP17">
            <v>10100</v>
          </cell>
          <cell r="CQ17"/>
          <cell r="CR17"/>
          <cell r="CS17">
            <v>12800</v>
          </cell>
          <cell r="CT17">
            <v>26200</v>
          </cell>
          <cell r="CU17">
            <v>34100</v>
          </cell>
          <cell r="CV17"/>
          <cell r="CW17"/>
          <cell r="CX17"/>
          <cell r="CY17"/>
          <cell r="CZ17">
            <v>9530</v>
          </cell>
          <cell r="DA17"/>
          <cell r="DB17"/>
          <cell r="DC17">
            <v>11900</v>
          </cell>
          <cell r="DD17">
            <v>26000</v>
          </cell>
          <cell r="DE17">
            <v>33900</v>
          </cell>
          <cell r="DF17"/>
          <cell r="DG17"/>
          <cell r="DH17"/>
          <cell r="DI17"/>
          <cell r="DJ17">
            <v>8220</v>
          </cell>
          <cell r="DK17"/>
          <cell r="DL17"/>
          <cell r="DM17">
            <v>10400</v>
          </cell>
          <cell r="DN17">
            <v>24900</v>
          </cell>
          <cell r="DO17">
            <v>32800</v>
          </cell>
          <cell r="DP17"/>
          <cell r="DQ17"/>
        </row>
        <row r="18">
          <cell r="B18">
            <v>65</v>
          </cell>
          <cell r="C18"/>
          <cell r="D18"/>
          <cell r="E18"/>
          <cell r="F18"/>
          <cell r="G18"/>
          <cell r="H18"/>
          <cell r="I18"/>
          <cell r="J18"/>
          <cell r="K18"/>
          <cell r="L18">
            <v>3650</v>
          </cell>
          <cell r="M18">
            <v>3970</v>
          </cell>
          <cell r="N18">
            <v>3560</v>
          </cell>
          <cell r="O18">
            <v>2560</v>
          </cell>
          <cell r="P18">
            <v>3700</v>
          </cell>
          <cell r="Q18">
            <v>4420</v>
          </cell>
          <cell r="R18">
            <v>6450</v>
          </cell>
          <cell r="S18">
            <v>7760</v>
          </cell>
          <cell r="T18"/>
          <cell r="U18"/>
          <cell r="V18">
            <v>6620</v>
          </cell>
          <cell r="W18">
            <v>6900</v>
          </cell>
          <cell r="X18">
            <v>5630</v>
          </cell>
          <cell r="Y18"/>
          <cell r="Z18">
            <v>5520</v>
          </cell>
          <cell r="AA18">
            <v>6560</v>
          </cell>
          <cell r="AB18">
            <v>9150</v>
          </cell>
          <cell r="AC18">
            <v>10900</v>
          </cell>
          <cell r="AD18"/>
          <cell r="AE18"/>
          <cell r="AF18">
            <v>4300</v>
          </cell>
          <cell r="AG18">
            <v>4640</v>
          </cell>
          <cell r="AH18">
            <v>3760</v>
          </cell>
          <cell r="AI18">
            <v>2990</v>
          </cell>
          <cell r="AJ18">
            <v>3140</v>
          </cell>
          <cell r="AK18">
            <v>4480</v>
          </cell>
          <cell r="AL18">
            <v>6620</v>
          </cell>
          <cell r="AM18">
            <v>7940</v>
          </cell>
          <cell r="AN18"/>
          <cell r="AO18"/>
          <cell r="AP18">
            <v>5770</v>
          </cell>
          <cell r="AQ18">
            <v>5880</v>
          </cell>
          <cell r="AR18">
            <v>4710</v>
          </cell>
          <cell r="AS18"/>
          <cell r="AT18">
            <v>4530</v>
          </cell>
          <cell r="AU18">
            <v>5430</v>
          </cell>
          <cell r="AV18">
            <v>8290</v>
          </cell>
          <cell r="AW18">
            <v>10000</v>
          </cell>
          <cell r="AX18"/>
          <cell r="AY18"/>
          <cell r="AZ18">
            <v>5090</v>
          </cell>
          <cell r="BA18">
            <v>5160</v>
          </cell>
          <cell r="BB18">
            <v>4090</v>
          </cell>
          <cell r="BC18">
            <v>4320</v>
          </cell>
          <cell r="BD18">
            <v>4120</v>
          </cell>
          <cell r="BE18">
            <v>4900</v>
          </cell>
          <cell r="BF18">
            <v>7880</v>
          </cell>
          <cell r="BG18">
            <v>9590</v>
          </cell>
          <cell r="BH18"/>
          <cell r="BI18"/>
          <cell r="BJ18">
            <v>3210</v>
          </cell>
          <cell r="BK18">
            <v>3410</v>
          </cell>
          <cell r="BL18">
            <v>2590</v>
          </cell>
          <cell r="BM18">
            <v>2130</v>
          </cell>
          <cell r="BN18">
            <v>2740</v>
          </cell>
          <cell r="BO18">
            <v>3230</v>
          </cell>
          <cell r="BP18">
            <v>5510</v>
          </cell>
          <cell r="BQ18">
            <v>6820</v>
          </cell>
          <cell r="BR18"/>
          <cell r="BS18"/>
          <cell r="BT18">
            <v>5320</v>
          </cell>
          <cell r="BU18">
            <v>5260</v>
          </cell>
          <cell r="BV18">
            <v>4150</v>
          </cell>
          <cell r="BW18"/>
          <cell r="BX18">
            <v>4250</v>
          </cell>
          <cell r="BY18">
            <v>5060</v>
          </cell>
          <cell r="BZ18">
            <v>7840</v>
          </cell>
          <cell r="CA18">
            <v>9550</v>
          </cell>
          <cell r="CB18"/>
          <cell r="CC18"/>
          <cell r="CD18">
            <v>4640</v>
          </cell>
          <cell r="CE18">
            <v>4670</v>
          </cell>
          <cell r="CF18">
            <v>3640</v>
          </cell>
          <cell r="CG18">
            <v>3390</v>
          </cell>
          <cell r="CH18">
            <v>3760</v>
          </cell>
          <cell r="CI18">
            <v>4450</v>
          </cell>
          <cell r="CJ18">
            <v>7370</v>
          </cell>
          <cell r="CK18">
            <v>9080</v>
          </cell>
          <cell r="CL18"/>
          <cell r="CM18"/>
          <cell r="CN18"/>
          <cell r="CO18"/>
          <cell r="CP18">
            <v>9110</v>
          </cell>
          <cell r="CQ18"/>
          <cell r="CR18"/>
          <cell r="CS18">
            <v>11600</v>
          </cell>
          <cell r="CT18">
            <v>23300</v>
          </cell>
          <cell r="CU18">
            <v>30500</v>
          </cell>
          <cell r="CV18"/>
          <cell r="CW18"/>
          <cell r="CX18"/>
          <cell r="CY18"/>
          <cell r="CZ18">
            <v>8620</v>
          </cell>
          <cell r="DA18"/>
          <cell r="DB18"/>
          <cell r="DC18">
            <v>10900</v>
          </cell>
          <cell r="DD18">
            <v>23200</v>
          </cell>
          <cell r="DE18">
            <v>30400</v>
          </cell>
          <cell r="DF18"/>
          <cell r="DG18"/>
          <cell r="DH18"/>
          <cell r="DI18"/>
          <cell r="DJ18">
            <v>7470</v>
          </cell>
          <cell r="DK18"/>
          <cell r="DL18"/>
          <cell r="DM18">
            <v>9550</v>
          </cell>
          <cell r="DN18">
            <v>22200</v>
          </cell>
          <cell r="DO18">
            <v>29400</v>
          </cell>
          <cell r="DP18"/>
          <cell r="DQ18"/>
        </row>
        <row r="19">
          <cell r="B19">
            <v>50</v>
          </cell>
          <cell r="C19"/>
          <cell r="D19"/>
          <cell r="E19"/>
          <cell r="F19"/>
          <cell r="G19"/>
          <cell r="H19"/>
          <cell r="I19"/>
          <cell r="J19"/>
          <cell r="K19"/>
          <cell r="L19">
            <v>3290</v>
          </cell>
          <cell r="M19">
            <v>3620</v>
          </cell>
          <cell r="N19">
            <v>3260</v>
          </cell>
          <cell r="O19">
            <v>2270</v>
          </cell>
          <cell r="P19">
            <v>3380</v>
          </cell>
          <cell r="Q19">
            <v>4050</v>
          </cell>
          <cell r="R19">
            <v>5800</v>
          </cell>
          <cell r="S19">
            <v>6980</v>
          </cell>
          <cell r="T19"/>
          <cell r="U19"/>
          <cell r="V19">
            <v>5890</v>
          </cell>
          <cell r="W19">
            <v>6220</v>
          </cell>
          <cell r="X19">
            <v>5060</v>
          </cell>
          <cell r="Y19"/>
          <cell r="Z19">
            <v>4880</v>
          </cell>
          <cell r="AA19">
            <v>5810</v>
          </cell>
          <cell r="AB19">
            <v>8200</v>
          </cell>
          <cell r="AC19">
            <v>9750</v>
          </cell>
          <cell r="AD19"/>
          <cell r="AE19"/>
          <cell r="AF19">
            <v>3820</v>
          </cell>
          <cell r="AG19">
            <v>4200</v>
          </cell>
          <cell r="AH19">
            <v>3410</v>
          </cell>
          <cell r="AI19">
            <v>2630</v>
          </cell>
          <cell r="AJ19">
            <v>2840</v>
          </cell>
          <cell r="AK19">
            <v>4030</v>
          </cell>
          <cell r="AL19">
            <v>5920</v>
          </cell>
          <cell r="AM19">
            <v>7100</v>
          </cell>
          <cell r="AN19"/>
          <cell r="AO19"/>
          <cell r="AP19">
            <v>5300</v>
          </cell>
          <cell r="AQ19">
            <v>5380</v>
          </cell>
          <cell r="AR19">
            <v>4320</v>
          </cell>
          <cell r="AS19"/>
          <cell r="AT19">
            <v>4090</v>
          </cell>
          <cell r="AU19">
            <v>4940</v>
          </cell>
          <cell r="AV19">
            <v>7610</v>
          </cell>
          <cell r="AW19">
            <v>9150</v>
          </cell>
          <cell r="AX19"/>
          <cell r="AY19"/>
          <cell r="AZ19">
            <v>3870</v>
          </cell>
          <cell r="BA19">
            <v>4290</v>
          </cell>
          <cell r="BB19">
            <v>3360</v>
          </cell>
          <cell r="BC19">
            <v>3270</v>
          </cell>
          <cell r="BD19">
            <v>3360</v>
          </cell>
          <cell r="BE19">
            <v>4070</v>
          </cell>
          <cell r="BF19">
            <v>6340</v>
          </cell>
          <cell r="BG19">
            <v>7710</v>
          </cell>
          <cell r="BH19"/>
          <cell r="BI19"/>
          <cell r="BJ19">
            <v>2870</v>
          </cell>
          <cell r="BK19">
            <v>3160</v>
          </cell>
          <cell r="BL19">
            <v>2370</v>
          </cell>
          <cell r="BM19">
            <v>1880</v>
          </cell>
          <cell r="BN19">
            <v>2490</v>
          </cell>
          <cell r="BO19">
            <v>2960</v>
          </cell>
          <cell r="BP19">
            <v>4960</v>
          </cell>
          <cell r="BQ19">
            <v>6140</v>
          </cell>
          <cell r="BR19"/>
          <cell r="BS19"/>
          <cell r="BT19">
            <v>4850</v>
          </cell>
          <cell r="BU19">
            <v>4820</v>
          </cell>
          <cell r="BV19">
            <v>3790</v>
          </cell>
          <cell r="BW19"/>
          <cell r="BX19">
            <v>3890</v>
          </cell>
          <cell r="BY19">
            <v>4650</v>
          </cell>
          <cell r="BZ19">
            <v>7160</v>
          </cell>
          <cell r="CA19">
            <v>8700</v>
          </cell>
          <cell r="CB19"/>
          <cell r="CC19"/>
          <cell r="CD19">
            <v>3380</v>
          </cell>
          <cell r="CE19">
            <v>3660</v>
          </cell>
          <cell r="CF19">
            <v>2780</v>
          </cell>
          <cell r="CG19">
            <v>2320</v>
          </cell>
          <cell r="CH19">
            <v>2890</v>
          </cell>
          <cell r="CI19">
            <v>3430</v>
          </cell>
          <cell r="CJ19">
            <v>5780</v>
          </cell>
          <cell r="CK19">
            <v>7160</v>
          </cell>
          <cell r="CL19"/>
          <cell r="CM19"/>
          <cell r="CN19"/>
          <cell r="CO19"/>
          <cell r="CP19"/>
          <cell r="CQ19"/>
          <cell r="CR19"/>
          <cell r="CS19"/>
          <cell r="CT19"/>
          <cell r="CU19"/>
          <cell r="CV19"/>
          <cell r="CW19"/>
          <cell r="CX19"/>
          <cell r="CY19"/>
          <cell r="CZ19"/>
          <cell r="DA19"/>
          <cell r="DB19"/>
          <cell r="DC19"/>
          <cell r="DD19"/>
          <cell r="DE19"/>
          <cell r="DF19"/>
          <cell r="DG19"/>
          <cell r="DH19"/>
          <cell r="DI19"/>
          <cell r="DJ19"/>
          <cell r="DK19"/>
          <cell r="DL19"/>
          <cell r="DM19"/>
          <cell r="DN19"/>
          <cell r="DO19"/>
          <cell r="DP19"/>
          <cell r="DQ19"/>
        </row>
        <row r="20">
          <cell r="B20">
            <v>40</v>
          </cell>
          <cell r="C20"/>
          <cell r="D20"/>
          <cell r="E20"/>
          <cell r="F20"/>
          <cell r="G20"/>
          <cell r="H20"/>
          <cell r="I20"/>
          <cell r="J20"/>
          <cell r="K20"/>
          <cell r="L20">
            <v>3040</v>
          </cell>
          <cell r="M20">
            <v>3330</v>
          </cell>
          <cell r="N20">
            <v>2970</v>
          </cell>
          <cell r="O20">
            <v>2110</v>
          </cell>
          <cell r="P20">
            <v>3070</v>
          </cell>
          <cell r="Q20">
            <v>3680</v>
          </cell>
          <cell r="R20">
            <v>5250</v>
          </cell>
          <cell r="S20">
            <v>6300</v>
          </cell>
          <cell r="T20"/>
          <cell r="U20"/>
          <cell r="V20">
            <v>5380</v>
          </cell>
          <cell r="W20">
            <v>5640</v>
          </cell>
          <cell r="X20">
            <v>4590</v>
          </cell>
          <cell r="Y20"/>
          <cell r="Z20">
            <v>4440</v>
          </cell>
          <cell r="AA20">
            <v>5300</v>
          </cell>
          <cell r="AB20">
            <v>7500</v>
          </cell>
          <cell r="AC20">
            <v>8950</v>
          </cell>
          <cell r="AD20"/>
          <cell r="AE20"/>
          <cell r="AF20">
            <v>3480</v>
          </cell>
          <cell r="AG20">
            <v>3800</v>
          </cell>
          <cell r="AH20">
            <v>3100</v>
          </cell>
          <cell r="AI20">
            <v>2390</v>
          </cell>
          <cell r="AJ20">
            <v>2580</v>
          </cell>
          <cell r="AK20">
            <v>3650</v>
          </cell>
          <cell r="AL20">
            <v>5360</v>
          </cell>
          <cell r="AM20">
            <v>6410</v>
          </cell>
          <cell r="AN20"/>
          <cell r="AO20"/>
          <cell r="AP20">
            <v>4890</v>
          </cell>
          <cell r="AQ20">
            <v>4920</v>
          </cell>
          <cell r="AR20">
            <v>3960</v>
          </cell>
          <cell r="AS20"/>
          <cell r="AT20">
            <v>3710</v>
          </cell>
          <cell r="AU20">
            <v>4560</v>
          </cell>
          <cell r="AV20">
            <v>7010</v>
          </cell>
          <cell r="AW20">
            <v>8460</v>
          </cell>
          <cell r="AX20"/>
          <cell r="AY20"/>
          <cell r="AZ20">
            <v>3520</v>
          </cell>
          <cell r="BA20">
            <v>3860</v>
          </cell>
          <cell r="BB20">
            <v>3060</v>
          </cell>
          <cell r="BC20">
            <v>2910</v>
          </cell>
          <cell r="BD20">
            <v>3110</v>
          </cell>
          <cell r="BE20">
            <v>3690</v>
          </cell>
          <cell r="BF20">
            <v>5790</v>
          </cell>
          <cell r="BG20">
            <v>7010</v>
          </cell>
          <cell r="BH20"/>
          <cell r="BI20"/>
          <cell r="BJ20">
            <v>2580</v>
          </cell>
          <cell r="BK20">
            <v>2680</v>
          </cell>
          <cell r="BL20">
            <v>2120</v>
          </cell>
          <cell r="BM20">
            <v>1660</v>
          </cell>
          <cell r="BN20">
            <v>2240</v>
          </cell>
          <cell r="BO20">
            <v>2660</v>
          </cell>
          <cell r="BP20">
            <v>4430</v>
          </cell>
          <cell r="BQ20">
            <v>5480</v>
          </cell>
          <cell r="BR20"/>
          <cell r="BS20"/>
          <cell r="BT20">
            <v>4410</v>
          </cell>
          <cell r="BU20">
            <v>4330</v>
          </cell>
          <cell r="BV20">
            <v>3420</v>
          </cell>
          <cell r="BW20"/>
          <cell r="BX20">
            <v>3490</v>
          </cell>
          <cell r="BY20">
            <v>4160</v>
          </cell>
          <cell r="BZ20">
            <v>6530</v>
          </cell>
          <cell r="CA20">
            <v>7980</v>
          </cell>
          <cell r="CB20"/>
          <cell r="CC20"/>
          <cell r="CD20">
            <v>3120</v>
          </cell>
          <cell r="CE20">
            <v>3370</v>
          </cell>
          <cell r="CF20">
            <v>2580</v>
          </cell>
          <cell r="CG20">
            <v>2120</v>
          </cell>
          <cell r="CH20">
            <v>2770</v>
          </cell>
          <cell r="CI20">
            <v>3210</v>
          </cell>
          <cell r="CJ20">
            <v>5310</v>
          </cell>
          <cell r="CK20">
            <v>6530</v>
          </cell>
          <cell r="CL20"/>
          <cell r="CM20"/>
          <cell r="CN20"/>
          <cell r="CO20"/>
          <cell r="CP20"/>
          <cell r="CQ20"/>
          <cell r="CR20"/>
          <cell r="CS20"/>
          <cell r="CT20"/>
          <cell r="CU20"/>
          <cell r="CV20"/>
          <cell r="CW20"/>
          <cell r="CX20"/>
          <cell r="CY20"/>
          <cell r="CZ20"/>
          <cell r="DA20"/>
          <cell r="DB20"/>
          <cell r="DC20"/>
          <cell r="DD20"/>
          <cell r="DE20"/>
          <cell r="DF20"/>
          <cell r="DG20"/>
          <cell r="DH20"/>
          <cell r="DI20"/>
          <cell r="DJ20"/>
          <cell r="DK20"/>
          <cell r="DL20"/>
          <cell r="DM20"/>
          <cell r="DN20"/>
          <cell r="DO20"/>
          <cell r="DP20"/>
          <cell r="DQ20"/>
        </row>
        <row r="21">
          <cell r="B21">
            <v>32</v>
          </cell>
          <cell r="C21"/>
          <cell r="D21"/>
          <cell r="E21"/>
          <cell r="F21"/>
          <cell r="G21"/>
          <cell r="H21"/>
          <cell r="I21"/>
          <cell r="J21"/>
          <cell r="K21"/>
          <cell r="L21">
            <v>2840</v>
          </cell>
          <cell r="M21">
            <v>3070</v>
          </cell>
          <cell r="N21">
            <v>2740</v>
          </cell>
          <cell r="O21">
            <v>1910</v>
          </cell>
          <cell r="P21">
            <v>2820</v>
          </cell>
          <cell r="Q21">
            <v>3390</v>
          </cell>
          <cell r="R21">
            <v>4940</v>
          </cell>
          <cell r="S21">
            <v>5930</v>
          </cell>
          <cell r="T21"/>
          <cell r="U21"/>
          <cell r="V21">
            <v>5090</v>
          </cell>
          <cell r="W21">
            <v>5230</v>
          </cell>
          <cell r="X21">
            <v>4210</v>
          </cell>
          <cell r="Y21"/>
          <cell r="Z21">
            <v>4180</v>
          </cell>
          <cell r="AA21">
            <v>4960</v>
          </cell>
          <cell r="AB21">
            <v>7130</v>
          </cell>
          <cell r="AC21">
            <v>8510</v>
          </cell>
          <cell r="AD21"/>
          <cell r="AE21"/>
          <cell r="AF21">
            <v>3280</v>
          </cell>
          <cell r="AG21">
            <v>3520</v>
          </cell>
          <cell r="AH21">
            <v>2850</v>
          </cell>
          <cell r="AI21">
            <v>2240</v>
          </cell>
          <cell r="AJ21">
            <v>2370</v>
          </cell>
          <cell r="AK21">
            <v>3330</v>
          </cell>
          <cell r="AL21">
            <v>5020</v>
          </cell>
          <cell r="AM21">
            <v>6010</v>
          </cell>
          <cell r="AN21"/>
          <cell r="AO21"/>
          <cell r="AP21">
            <v>4590</v>
          </cell>
          <cell r="AQ21">
            <v>4560</v>
          </cell>
          <cell r="AR21">
            <v>3650</v>
          </cell>
          <cell r="AS21"/>
          <cell r="AT21">
            <v>3440</v>
          </cell>
          <cell r="AU21">
            <v>4180</v>
          </cell>
          <cell r="AV21">
            <v>6630</v>
          </cell>
          <cell r="AW21">
            <v>8010</v>
          </cell>
          <cell r="AX21"/>
          <cell r="AY21"/>
          <cell r="AZ21">
            <v>3340</v>
          </cell>
          <cell r="BA21">
            <v>3660</v>
          </cell>
          <cell r="BB21">
            <v>2850</v>
          </cell>
          <cell r="BC21">
            <v>2760</v>
          </cell>
          <cell r="BD21">
            <v>2840</v>
          </cell>
          <cell r="BE21">
            <v>3390</v>
          </cell>
          <cell r="BF21">
            <v>5500</v>
          </cell>
          <cell r="BG21">
            <v>6710</v>
          </cell>
          <cell r="BH21"/>
          <cell r="BI21"/>
          <cell r="BJ21">
            <v>2440</v>
          </cell>
          <cell r="BK21">
            <v>2620</v>
          </cell>
          <cell r="BL21">
            <v>1950</v>
          </cell>
          <cell r="BM21">
            <v>1550</v>
          </cell>
          <cell r="BN21">
            <v>2080</v>
          </cell>
          <cell r="BO21">
            <v>2460</v>
          </cell>
          <cell r="BP21">
            <v>4210</v>
          </cell>
          <cell r="BQ21">
            <v>5200</v>
          </cell>
          <cell r="BR21"/>
          <cell r="BS21"/>
          <cell r="BT21">
            <v>4150</v>
          </cell>
          <cell r="BU21">
            <v>4060</v>
          </cell>
          <cell r="BV21">
            <v>3160</v>
          </cell>
          <cell r="BW21"/>
          <cell r="BX21">
            <v>3240</v>
          </cell>
          <cell r="BY21">
            <v>3860</v>
          </cell>
          <cell r="BZ21">
            <v>6190</v>
          </cell>
          <cell r="CA21">
            <v>7570</v>
          </cell>
          <cell r="CB21"/>
          <cell r="CC21"/>
          <cell r="CD21">
            <v>2880</v>
          </cell>
          <cell r="CE21">
            <v>3060</v>
          </cell>
          <cell r="CF21">
            <v>2300</v>
          </cell>
          <cell r="CG21">
            <v>1930</v>
          </cell>
          <cell r="CH21">
            <v>2470</v>
          </cell>
          <cell r="CI21">
            <v>2870</v>
          </cell>
          <cell r="CJ21">
            <v>4990</v>
          </cell>
          <cell r="CK21">
            <v>6200</v>
          </cell>
          <cell r="CL21"/>
          <cell r="CM21"/>
          <cell r="CN21"/>
          <cell r="CO21"/>
          <cell r="CP21"/>
          <cell r="CQ21"/>
          <cell r="CR21"/>
          <cell r="CS21"/>
          <cell r="CT21"/>
          <cell r="CU21"/>
          <cell r="CV21"/>
          <cell r="CW21"/>
          <cell r="CX21"/>
          <cell r="CY21"/>
          <cell r="CZ21"/>
          <cell r="DA21"/>
          <cell r="DB21"/>
          <cell r="DC21"/>
          <cell r="DD21"/>
          <cell r="DE21"/>
          <cell r="DF21"/>
          <cell r="DG21"/>
          <cell r="DH21"/>
          <cell r="DI21"/>
          <cell r="DJ21"/>
          <cell r="DK21"/>
          <cell r="DL21"/>
          <cell r="DM21"/>
          <cell r="DN21"/>
          <cell r="DO21"/>
          <cell r="DP21"/>
          <cell r="DQ21"/>
        </row>
        <row r="22">
          <cell r="B22">
            <v>25</v>
          </cell>
          <cell r="C22"/>
          <cell r="D22"/>
          <cell r="E22"/>
          <cell r="F22"/>
          <cell r="G22"/>
          <cell r="H22"/>
          <cell r="I22"/>
          <cell r="J22"/>
          <cell r="K22"/>
          <cell r="L22">
            <v>2660</v>
          </cell>
          <cell r="M22">
            <v>2890</v>
          </cell>
          <cell r="N22">
            <v>2560</v>
          </cell>
          <cell r="O22">
            <v>1800</v>
          </cell>
          <cell r="P22">
            <v>2640</v>
          </cell>
          <cell r="Q22">
            <v>3170</v>
          </cell>
          <cell r="R22">
            <v>4570</v>
          </cell>
          <cell r="S22">
            <v>5490</v>
          </cell>
          <cell r="T22"/>
          <cell r="U22"/>
          <cell r="V22">
            <v>4120</v>
          </cell>
          <cell r="W22">
            <v>4310</v>
          </cell>
          <cell r="X22">
            <v>3560</v>
          </cell>
          <cell r="Y22"/>
          <cell r="Z22">
            <v>3300</v>
          </cell>
          <cell r="AA22">
            <v>3940</v>
          </cell>
          <cell r="AB22">
            <v>5720</v>
          </cell>
          <cell r="AC22">
            <v>6840</v>
          </cell>
          <cell r="AD22"/>
          <cell r="AE22"/>
          <cell r="AF22">
            <v>3070</v>
          </cell>
          <cell r="AG22">
            <v>3360</v>
          </cell>
          <cell r="AH22">
            <v>2670</v>
          </cell>
          <cell r="AI22">
            <v>2120</v>
          </cell>
          <cell r="AJ22">
            <v>2180</v>
          </cell>
          <cell r="AK22">
            <v>3110</v>
          </cell>
          <cell r="AL22">
            <v>4650</v>
          </cell>
          <cell r="AM22">
            <v>5570</v>
          </cell>
          <cell r="AN22"/>
          <cell r="AO22"/>
          <cell r="AP22">
            <v>3800</v>
          </cell>
          <cell r="AQ22">
            <v>3900</v>
          </cell>
          <cell r="AR22">
            <v>3060</v>
          </cell>
          <cell r="AS22"/>
          <cell r="AT22">
            <v>2830</v>
          </cell>
          <cell r="AU22">
            <v>3510</v>
          </cell>
          <cell r="AV22">
            <v>5410</v>
          </cell>
          <cell r="AW22">
            <v>6530</v>
          </cell>
          <cell r="AX22"/>
          <cell r="AY22"/>
          <cell r="AZ22">
            <v>2660</v>
          </cell>
          <cell r="BA22">
            <v>3000</v>
          </cell>
          <cell r="BB22">
            <v>2280</v>
          </cell>
          <cell r="BC22">
            <v>2110</v>
          </cell>
          <cell r="BD22">
            <v>2450</v>
          </cell>
          <cell r="BE22">
            <v>2750</v>
          </cell>
          <cell r="BF22">
            <v>4400</v>
          </cell>
          <cell r="BG22">
            <v>5560</v>
          </cell>
          <cell r="BH22"/>
          <cell r="BI22"/>
          <cell r="BJ22">
            <v>2300</v>
          </cell>
          <cell r="BK22">
            <v>2530</v>
          </cell>
          <cell r="BL22">
            <v>1830</v>
          </cell>
          <cell r="BM22">
            <v>1520</v>
          </cell>
          <cell r="BN22">
            <v>1970</v>
          </cell>
          <cell r="BO22">
            <v>2360</v>
          </cell>
          <cell r="BP22">
            <v>3930</v>
          </cell>
          <cell r="BQ22">
            <v>4850</v>
          </cell>
          <cell r="BR22"/>
          <cell r="BS22"/>
          <cell r="BT22">
            <v>3340</v>
          </cell>
          <cell r="BU22">
            <v>3300</v>
          </cell>
          <cell r="BV22">
            <v>2510</v>
          </cell>
          <cell r="BW22"/>
          <cell r="BX22">
            <v>2610</v>
          </cell>
          <cell r="BY22">
            <v>3110</v>
          </cell>
          <cell r="BZ22">
            <v>4950</v>
          </cell>
          <cell r="CA22">
            <v>6070</v>
          </cell>
          <cell r="CB22"/>
          <cell r="CC22"/>
          <cell r="CD22">
            <v>2320</v>
          </cell>
          <cell r="CE22">
            <v>2560</v>
          </cell>
          <cell r="CF22">
            <v>1860</v>
          </cell>
          <cell r="CG22">
            <v>1480</v>
          </cell>
          <cell r="CH22">
            <v>2140</v>
          </cell>
          <cell r="CI22">
            <v>2360</v>
          </cell>
          <cell r="CJ22">
            <v>4010</v>
          </cell>
          <cell r="CK22">
            <v>5010</v>
          </cell>
          <cell r="CL22"/>
          <cell r="CM22"/>
          <cell r="CN22"/>
          <cell r="CO22"/>
          <cell r="CP22"/>
          <cell r="CQ22"/>
          <cell r="CR22"/>
          <cell r="CS22"/>
          <cell r="CT22"/>
          <cell r="CU22"/>
          <cell r="CV22"/>
          <cell r="CW22"/>
          <cell r="CX22"/>
          <cell r="CY22"/>
          <cell r="CZ22"/>
          <cell r="DA22"/>
          <cell r="DB22"/>
          <cell r="DC22"/>
          <cell r="DD22"/>
          <cell r="DE22"/>
          <cell r="DF22"/>
          <cell r="DG22"/>
          <cell r="DH22"/>
          <cell r="DI22"/>
          <cell r="DJ22"/>
          <cell r="DK22"/>
          <cell r="DL22"/>
          <cell r="DM22"/>
          <cell r="DN22"/>
          <cell r="DO22"/>
          <cell r="DP22"/>
          <cell r="DQ22"/>
        </row>
        <row r="23">
          <cell r="B23">
            <v>20</v>
          </cell>
          <cell r="C23"/>
          <cell r="D23"/>
          <cell r="E23"/>
          <cell r="F23"/>
          <cell r="G23"/>
          <cell r="H23"/>
          <cell r="I23"/>
          <cell r="J23"/>
          <cell r="K23"/>
          <cell r="L23">
            <v>2540</v>
          </cell>
          <cell r="M23">
            <v>2680</v>
          </cell>
          <cell r="N23">
            <v>2320</v>
          </cell>
          <cell r="O23">
            <v>1680</v>
          </cell>
          <cell r="P23">
            <v>2380</v>
          </cell>
          <cell r="Q23">
            <v>2870</v>
          </cell>
          <cell r="R23">
            <v>4200</v>
          </cell>
          <cell r="S23">
            <v>5060</v>
          </cell>
          <cell r="T23"/>
          <cell r="U23"/>
          <cell r="V23">
            <v>3860</v>
          </cell>
          <cell r="W23">
            <v>4010</v>
          </cell>
          <cell r="X23">
            <v>3210</v>
          </cell>
          <cell r="Y23"/>
          <cell r="Z23">
            <v>3110</v>
          </cell>
          <cell r="AA23">
            <v>3730</v>
          </cell>
          <cell r="AB23">
            <v>5370</v>
          </cell>
          <cell r="AC23">
            <v>6420</v>
          </cell>
          <cell r="AD23"/>
          <cell r="AE23"/>
          <cell r="AF23">
            <v>2930</v>
          </cell>
          <cell r="AG23">
            <v>3100</v>
          </cell>
          <cell r="AH23">
            <v>2460</v>
          </cell>
          <cell r="AI23">
            <v>2030</v>
          </cell>
          <cell r="AJ23">
            <v>2020</v>
          </cell>
          <cell r="AK23">
            <v>2900</v>
          </cell>
          <cell r="AL23">
            <v>4340</v>
          </cell>
          <cell r="AM23">
            <v>5200</v>
          </cell>
          <cell r="AN23"/>
          <cell r="AO23"/>
          <cell r="AP23">
            <v>3540</v>
          </cell>
          <cell r="AQ23">
            <v>3550</v>
          </cell>
          <cell r="AR23">
            <v>2790</v>
          </cell>
          <cell r="AS23"/>
          <cell r="AT23">
            <v>2620</v>
          </cell>
          <cell r="AU23">
            <v>3210</v>
          </cell>
          <cell r="AV23">
            <v>5040</v>
          </cell>
          <cell r="AW23">
            <v>6090</v>
          </cell>
          <cell r="AX23"/>
          <cell r="AY23"/>
          <cell r="AZ23">
            <v>2510</v>
          </cell>
          <cell r="BA23">
            <v>2740</v>
          </cell>
          <cell r="BB23">
            <v>2050</v>
          </cell>
          <cell r="BC23">
            <v>2010</v>
          </cell>
          <cell r="BD23">
            <v>2260</v>
          </cell>
          <cell r="BE23">
            <v>2510</v>
          </cell>
          <cell r="BF23">
            <v>4030</v>
          </cell>
          <cell r="BG23">
            <v>4970</v>
          </cell>
          <cell r="BH23"/>
          <cell r="BI23"/>
          <cell r="BJ23">
            <v>2210</v>
          </cell>
          <cell r="BK23">
            <v>2320</v>
          </cell>
          <cell r="BL23">
            <v>1710</v>
          </cell>
          <cell r="BM23">
            <v>1450</v>
          </cell>
          <cell r="BN23">
            <v>1780</v>
          </cell>
          <cell r="BO23">
            <v>2120</v>
          </cell>
          <cell r="BP23">
            <v>3650</v>
          </cell>
          <cell r="BQ23">
            <v>4510</v>
          </cell>
          <cell r="BR23"/>
          <cell r="BS23"/>
          <cell r="BT23">
            <v>3070</v>
          </cell>
          <cell r="BU23">
            <v>3060</v>
          </cell>
          <cell r="BV23">
            <v>2280</v>
          </cell>
          <cell r="BW23"/>
          <cell r="BX23">
            <v>2390</v>
          </cell>
          <cell r="BY23">
            <v>2830</v>
          </cell>
          <cell r="BZ23">
            <v>4570</v>
          </cell>
          <cell r="CA23">
            <v>5630</v>
          </cell>
          <cell r="CB23"/>
          <cell r="CC23"/>
          <cell r="CD23">
            <v>2210</v>
          </cell>
          <cell r="CE23">
            <v>2360</v>
          </cell>
          <cell r="CF23">
            <v>1700</v>
          </cell>
          <cell r="CG23">
            <v>1410</v>
          </cell>
          <cell r="CH23">
            <v>1930</v>
          </cell>
          <cell r="CI23">
            <v>2130</v>
          </cell>
          <cell r="CJ23">
            <v>3680</v>
          </cell>
          <cell r="CK23">
            <v>4610</v>
          </cell>
          <cell r="CL23"/>
          <cell r="CM23"/>
          <cell r="CN23"/>
          <cell r="CO23"/>
          <cell r="CP23"/>
          <cell r="CQ23"/>
          <cell r="CR23"/>
          <cell r="CS23"/>
          <cell r="CT23"/>
          <cell r="CU23"/>
          <cell r="CV23"/>
          <cell r="CW23"/>
          <cell r="CX23"/>
          <cell r="CY23"/>
          <cell r="CZ23"/>
          <cell r="DA23"/>
          <cell r="DB23"/>
          <cell r="DC23"/>
          <cell r="DD23"/>
          <cell r="DE23"/>
          <cell r="DF23"/>
          <cell r="DG23"/>
          <cell r="DH23"/>
          <cell r="DI23"/>
          <cell r="DJ23"/>
          <cell r="DK23"/>
          <cell r="DL23"/>
          <cell r="DM23"/>
          <cell r="DN23"/>
          <cell r="DO23"/>
          <cell r="DP23"/>
          <cell r="DQ23"/>
        </row>
        <row r="24">
          <cell r="B24">
            <v>15</v>
          </cell>
          <cell r="C24"/>
          <cell r="D24"/>
          <cell r="E24"/>
          <cell r="F24"/>
          <cell r="G24"/>
          <cell r="H24"/>
          <cell r="I24"/>
          <cell r="J24"/>
          <cell r="K24"/>
          <cell r="L24">
            <v>2360</v>
          </cell>
          <cell r="M24">
            <v>2560</v>
          </cell>
          <cell r="N24">
            <v>2190</v>
          </cell>
          <cell r="O24">
            <v>1560</v>
          </cell>
          <cell r="P24">
            <v>2280</v>
          </cell>
          <cell r="Q24">
            <v>2740</v>
          </cell>
          <cell r="R24">
            <v>3970</v>
          </cell>
          <cell r="S24">
            <v>4790</v>
          </cell>
          <cell r="T24"/>
          <cell r="U24"/>
          <cell r="V24">
            <v>3700</v>
          </cell>
          <cell r="W24">
            <v>3850</v>
          </cell>
          <cell r="X24">
            <v>2990</v>
          </cell>
          <cell r="Y24"/>
          <cell r="Z24">
            <v>2980</v>
          </cell>
          <cell r="AA24">
            <v>3560</v>
          </cell>
          <cell r="AB24">
            <v>5120</v>
          </cell>
          <cell r="AC24">
            <v>6110</v>
          </cell>
          <cell r="AD24"/>
          <cell r="AE24"/>
          <cell r="AF24">
            <v>2770</v>
          </cell>
          <cell r="AG24">
            <v>2950</v>
          </cell>
          <cell r="AH24">
            <v>2290</v>
          </cell>
          <cell r="AI24">
            <v>1930</v>
          </cell>
          <cell r="AJ24">
            <v>1860</v>
          </cell>
          <cell r="AK24">
            <v>2670</v>
          </cell>
          <cell r="AL24">
            <v>4070</v>
          </cell>
          <cell r="AM24">
            <v>4890</v>
          </cell>
          <cell r="AN24"/>
          <cell r="AO24"/>
          <cell r="AP24">
            <v>3340</v>
          </cell>
          <cell r="AQ24">
            <v>3380</v>
          </cell>
          <cell r="AR24">
            <v>2600</v>
          </cell>
          <cell r="AS24"/>
          <cell r="AT24">
            <v>2440</v>
          </cell>
          <cell r="AU24">
            <v>2960</v>
          </cell>
          <cell r="AV24">
            <v>4760</v>
          </cell>
          <cell r="AW24">
            <v>5750</v>
          </cell>
          <cell r="AX24"/>
          <cell r="AY24"/>
          <cell r="AZ24">
            <v>2390</v>
          </cell>
          <cell r="BA24">
            <v>2600</v>
          </cell>
          <cell r="BB24">
            <v>1910</v>
          </cell>
          <cell r="BC24">
            <v>1920</v>
          </cell>
          <cell r="BD24">
            <v>2090</v>
          </cell>
          <cell r="BE24">
            <v>2300</v>
          </cell>
          <cell r="BF24">
            <v>3800</v>
          </cell>
          <cell r="BG24">
            <v>4700</v>
          </cell>
          <cell r="BH24"/>
          <cell r="BI24"/>
          <cell r="BJ24">
            <v>2110</v>
          </cell>
          <cell r="BK24">
            <v>2240</v>
          </cell>
          <cell r="BL24">
            <v>1640</v>
          </cell>
          <cell r="BM24">
            <v>1420</v>
          </cell>
          <cell r="BN24">
            <v>1690</v>
          </cell>
          <cell r="BO24">
            <v>2040</v>
          </cell>
          <cell r="BP24">
            <v>3410</v>
          </cell>
          <cell r="BQ24">
            <v>4230</v>
          </cell>
          <cell r="BR24"/>
          <cell r="BS24"/>
          <cell r="BT24">
            <v>2980</v>
          </cell>
          <cell r="BU24">
            <v>2960</v>
          </cell>
          <cell r="BV24">
            <v>2160</v>
          </cell>
          <cell r="BW24"/>
          <cell r="BX24">
            <v>2300</v>
          </cell>
          <cell r="BY24">
            <v>2730</v>
          </cell>
          <cell r="BZ24">
            <v>4400</v>
          </cell>
          <cell r="CA24">
            <v>5390</v>
          </cell>
          <cell r="CB24"/>
          <cell r="CC24"/>
          <cell r="CD24">
            <v>2140</v>
          </cell>
          <cell r="CE24">
            <v>2230</v>
          </cell>
          <cell r="CF24">
            <v>1600</v>
          </cell>
          <cell r="CG24">
            <v>1380</v>
          </cell>
          <cell r="CH24">
            <v>1830</v>
          </cell>
          <cell r="CI24">
            <v>2000</v>
          </cell>
          <cell r="CJ24">
            <v>3520</v>
          </cell>
          <cell r="CK24">
            <v>4420</v>
          </cell>
          <cell r="CL24"/>
          <cell r="CM24"/>
          <cell r="CN24"/>
          <cell r="CO24"/>
          <cell r="CP24"/>
          <cell r="CQ24"/>
          <cell r="CR24"/>
          <cell r="CS24"/>
          <cell r="CT24"/>
          <cell r="CU24"/>
          <cell r="CV24"/>
          <cell r="CW24"/>
          <cell r="CX24"/>
          <cell r="CY24"/>
          <cell r="CZ24"/>
          <cell r="DA24"/>
          <cell r="DB24"/>
          <cell r="DC24"/>
          <cell r="DD24"/>
          <cell r="DE24"/>
          <cell r="DF24"/>
          <cell r="DG24"/>
          <cell r="DH24"/>
          <cell r="DI24"/>
          <cell r="DJ24"/>
          <cell r="DK24"/>
          <cell r="DL24"/>
          <cell r="DM24"/>
          <cell r="DN24"/>
          <cell r="DO24"/>
          <cell r="DP24"/>
          <cell r="DQ24"/>
        </row>
      </sheetData>
      <sheetData sheetId="20">
        <row r="7">
          <cell r="B7">
            <v>15</v>
          </cell>
          <cell r="C7">
            <v>920</v>
          </cell>
          <cell r="D7">
            <v>510</v>
          </cell>
          <cell r="E7">
            <v>520</v>
          </cell>
          <cell r="F7">
            <v>1030</v>
          </cell>
          <cell r="G7">
            <v>1210</v>
          </cell>
          <cell r="H7">
            <v>1030</v>
          </cell>
          <cell r="I7">
            <v>1210</v>
          </cell>
          <cell r="J7">
            <v>1140</v>
          </cell>
          <cell r="K7">
            <v>1030</v>
          </cell>
          <cell r="L7">
            <v>1210</v>
          </cell>
          <cell r="M7">
            <v>1140</v>
          </cell>
          <cell r="N7">
            <v>930</v>
          </cell>
          <cell r="O7">
            <v>510</v>
          </cell>
          <cell r="P7">
            <v>340</v>
          </cell>
          <cell r="Q7">
            <v>1780</v>
          </cell>
          <cell r="R7">
            <v>1950</v>
          </cell>
          <cell r="S7"/>
        </row>
        <row r="8">
          <cell r="B8">
            <v>20</v>
          </cell>
          <cell r="C8">
            <v>960</v>
          </cell>
          <cell r="D8">
            <v>550</v>
          </cell>
          <cell r="E8">
            <v>560</v>
          </cell>
          <cell r="F8">
            <v>1070</v>
          </cell>
          <cell r="G8">
            <v>1290</v>
          </cell>
          <cell r="H8">
            <v>1070</v>
          </cell>
          <cell r="I8">
            <v>1290</v>
          </cell>
          <cell r="J8">
            <v>1180</v>
          </cell>
          <cell r="K8">
            <v>1070</v>
          </cell>
          <cell r="L8">
            <v>1290</v>
          </cell>
          <cell r="M8">
            <v>1180</v>
          </cell>
          <cell r="N8">
            <v>970</v>
          </cell>
          <cell r="O8">
            <v>540</v>
          </cell>
          <cell r="P8">
            <v>390</v>
          </cell>
          <cell r="Q8">
            <v>1940</v>
          </cell>
          <cell r="R8">
            <v>2040</v>
          </cell>
          <cell r="S8"/>
        </row>
        <row r="9">
          <cell r="B9">
            <v>25</v>
          </cell>
          <cell r="C9">
            <v>1030</v>
          </cell>
          <cell r="D9">
            <v>580</v>
          </cell>
          <cell r="E9">
            <v>590</v>
          </cell>
          <cell r="F9">
            <v>1140</v>
          </cell>
          <cell r="G9">
            <v>1320</v>
          </cell>
          <cell r="H9">
            <v>1140</v>
          </cell>
          <cell r="I9">
            <v>1320</v>
          </cell>
          <cell r="J9">
            <v>1250</v>
          </cell>
          <cell r="K9">
            <v>1140</v>
          </cell>
          <cell r="L9">
            <v>1320</v>
          </cell>
          <cell r="M9">
            <v>1250</v>
          </cell>
          <cell r="N9">
            <v>1040</v>
          </cell>
          <cell r="O9">
            <v>580</v>
          </cell>
          <cell r="P9">
            <v>470</v>
          </cell>
          <cell r="Q9">
            <v>2110</v>
          </cell>
          <cell r="R9">
            <v>2140</v>
          </cell>
          <cell r="S9"/>
        </row>
        <row r="10">
          <cell r="B10">
            <v>32</v>
          </cell>
          <cell r="C10">
            <v>1140</v>
          </cell>
          <cell r="D10">
            <v>620</v>
          </cell>
          <cell r="E10">
            <v>630</v>
          </cell>
          <cell r="F10">
            <v>1250</v>
          </cell>
          <cell r="G10">
            <v>1610</v>
          </cell>
          <cell r="H10">
            <v>1250</v>
          </cell>
          <cell r="I10">
            <v>1610</v>
          </cell>
          <cell r="J10">
            <v>1430</v>
          </cell>
          <cell r="K10">
            <v>1250</v>
          </cell>
          <cell r="L10">
            <v>1610</v>
          </cell>
          <cell r="M10">
            <v>1430</v>
          </cell>
          <cell r="N10">
            <v>1150</v>
          </cell>
          <cell r="O10">
            <v>610</v>
          </cell>
          <cell r="P10">
            <v>540</v>
          </cell>
          <cell r="Q10">
            <v>2390</v>
          </cell>
          <cell r="R10">
            <v>2280</v>
          </cell>
          <cell r="S10"/>
        </row>
        <row r="11">
          <cell r="B11">
            <v>40</v>
          </cell>
          <cell r="C11">
            <v>1180</v>
          </cell>
          <cell r="D11">
            <v>650</v>
          </cell>
          <cell r="E11">
            <v>670</v>
          </cell>
          <cell r="F11">
            <v>1290</v>
          </cell>
          <cell r="G11">
            <v>1690</v>
          </cell>
          <cell r="H11">
            <v>1290</v>
          </cell>
          <cell r="I11">
            <v>1690</v>
          </cell>
          <cell r="J11">
            <v>1470</v>
          </cell>
          <cell r="K11">
            <v>1290</v>
          </cell>
          <cell r="L11">
            <v>1690</v>
          </cell>
          <cell r="M11">
            <v>1470</v>
          </cell>
          <cell r="N11">
            <v>1190</v>
          </cell>
          <cell r="O11">
            <v>650</v>
          </cell>
          <cell r="P11">
            <v>620</v>
          </cell>
          <cell r="Q11">
            <v>2540</v>
          </cell>
          <cell r="R11">
            <v>2370</v>
          </cell>
          <cell r="S11"/>
        </row>
        <row r="12">
          <cell r="B12">
            <v>50</v>
          </cell>
          <cell r="C12">
            <v>1280</v>
          </cell>
          <cell r="D12">
            <v>720</v>
          </cell>
          <cell r="E12">
            <v>740</v>
          </cell>
          <cell r="F12">
            <v>1400</v>
          </cell>
          <cell r="G12">
            <v>1800</v>
          </cell>
          <cell r="H12">
            <v>1400</v>
          </cell>
          <cell r="I12">
            <v>1800</v>
          </cell>
          <cell r="J12">
            <v>1610</v>
          </cell>
          <cell r="K12">
            <v>1400</v>
          </cell>
          <cell r="L12">
            <v>1800</v>
          </cell>
          <cell r="M12">
            <v>1610</v>
          </cell>
          <cell r="N12">
            <v>1300</v>
          </cell>
          <cell r="O12">
            <v>720</v>
          </cell>
          <cell r="P12">
            <v>750</v>
          </cell>
          <cell r="Q12">
            <v>3220</v>
          </cell>
          <cell r="R12">
            <v>3040</v>
          </cell>
          <cell r="S12"/>
        </row>
        <row r="13">
          <cell r="B13">
            <v>65</v>
          </cell>
          <cell r="C13">
            <v>1460</v>
          </cell>
          <cell r="D13">
            <v>790</v>
          </cell>
          <cell r="E13">
            <v>820</v>
          </cell>
          <cell r="F13">
            <v>1540</v>
          </cell>
          <cell r="G13">
            <v>1950</v>
          </cell>
          <cell r="H13">
            <v>1540</v>
          </cell>
          <cell r="I13">
            <v>1950</v>
          </cell>
          <cell r="J13">
            <v>1950</v>
          </cell>
          <cell r="K13">
            <v>1540</v>
          </cell>
          <cell r="L13">
            <v>1950</v>
          </cell>
          <cell r="M13">
            <v>1950</v>
          </cell>
          <cell r="N13">
            <v>1480</v>
          </cell>
          <cell r="O13">
            <v>790</v>
          </cell>
          <cell r="P13">
            <v>940</v>
          </cell>
          <cell r="Q13">
            <v>3680</v>
          </cell>
          <cell r="R13">
            <v>3280</v>
          </cell>
          <cell r="S13"/>
        </row>
        <row r="14">
          <cell r="B14">
            <v>80</v>
          </cell>
          <cell r="C14">
            <v>1570</v>
          </cell>
          <cell r="D14">
            <v>860</v>
          </cell>
          <cell r="E14">
            <v>890</v>
          </cell>
          <cell r="F14">
            <v>1690</v>
          </cell>
          <cell r="G14">
            <v>2060</v>
          </cell>
          <cell r="H14">
            <v>1690</v>
          </cell>
          <cell r="I14">
            <v>2060</v>
          </cell>
          <cell r="J14">
            <v>2060</v>
          </cell>
          <cell r="K14">
            <v>1690</v>
          </cell>
          <cell r="L14">
            <v>2060</v>
          </cell>
          <cell r="M14">
            <v>2060</v>
          </cell>
          <cell r="N14">
            <v>1590</v>
          </cell>
          <cell r="O14">
            <v>860</v>
          </cell>
          <cell r="P14">
            <v>1100</v>
          </cell>
          <cell r="Q14">
            <v>4000</v>
          </cell>
          <cell r="R14">
            <v>3480</v>
          </cell>
          <cell r="S14"/>
        </row>
        <row r="15">
          <cell r="B15">
            <v>100</v>
          </cell>
          <cell r="C15">
            <v>1820</v>
          </cell>
          <cell r="D15">
            <v>1000</v>
          </cell>
          <cell r="E15">
            <v>1040</v>
          </cell>
          <cell r="F15">
            <v>1910</v>
          </cell>
          <cell r="G15">
            <v>2310</v>
          </cell>
          <cell r="H15">
            <v>2020</v>
          </cell>
          <cell r="I15">
            <v>2310</v>
          </cell>
          <cell r="J15">
            <v>2310</v>
          </cell>
          <cell r="K15">
            <v>2020</v>
          </cell>
          <cell r="L15">
            <v>2310</v>
          </cell>
          <cell r="M15">
            <v>2310</v>
          </cell>
          <cell r="N15">
            <v>1850</v>
          </cell>
          <cell r="O15">
            <v>990</v>
          </cell>
          <cell r="P15">
            <v>1390</v>
          </cell>
          <cell r="Q15">
            <v>5030</v>
          </cell>
          <cell r="R15">
            <v>4110</v>
          </cell>
          <cell r="S15"/>
        </row>
        <row r="16">
          <cell r="B16">
            <v>125</v>
          </cell>
          <cell r="C16">
            <v>2070</v>
          </cell>
          <cell r="D16">
            <v>1150</v>
          </cell>
          <cell r="E16">
            <v>1190</v>
          </cell>
          <cell r="F16">
            <v>2170</v>
          </cell>
          <cell r="G16">
            <v>2570</v>
          </cell>
          <cell r="H16">
            <v>2280</v>
          </cell>
          <cell r="I16">
            <v>2570</v>
          </cell>
          <cell r="J16">
            <v>2570</v>
          </cell>
          <cell r="K16">
            <v>2280</v>
          </cell>
          <cell r="L16">
            <v>2570</v>
          </cell>
          <cell r="M16">
            <v>2570</v>
          </cell>
          <cell r="N16">
            <v>2100</v>
          </cell>
          <cell r="O16">
            <v>1130</v>
          </cell>
          <cell r="P16">
            <v>1710</v>
          </cell>
          <cell r="Q16">
            <v>5830</v>
          </cell>
          <cell r="R16">
            <v>4500</v>
          </cell>
          <cell r="S16"/>
        </row>
        <row r="17">
          <cell r="B17">
            <v>150</v>
          </cell>
          <cell r="C17">
            <v>2320</v>
          </cell>
          <cell r="D17">
            <v>1250</v>
          </cell>
          <cell r="E17">
            <v>1310</v>
          </cell>
          <cell r="F17">
            <v>2420</v>
          </cell>
          <cell r="G17">
            <v>2790</v>
          </cell>
          <cell r="H17">
            <v>2500</v>
          </cell>
          <cell r="I17">
            <v>2790</v>
          </cell>
          <cell r="J17">
            <v>2790</v>
          </cell>
          <cell r="K17">
            <v>2500</v>
          </cell>
          <cell r="L17">
            <v>2790</v>
          </cell>
          <cell r="M17">
            <v>2790</v>
          </cell>
          <cell r="N17">
            <v>2360</v>
          </cell>
          <cell r="O17">
            <v>1240</v>
          </cell>
          <cell r="P17">
            <v>2030</v>
          </cell>
          <cell r="Q17">
            <v>6780</v>
          </cell>
          <cell r="R17">
            <v>5160</v>
          </cell>
          <cell r="S17"/>
        </row>
        <row r="18">
          <cell r="B18">
            <v>200</v>
          </cell>
          <cell r="C18">
            <v>2790</v>
          </cell>
          <cell r="D18">
            <v>1530</v>
          </cell>
          <cell r="E18">
            <v>1600</v>
          </cell>
          <cell r="F18">
            <v>3090</v>
          </cell>
          <cell r="G18">
            <v>3320</v>
          </cell>
          <cell r="H18">
            <v>3320</v>
          </cell>
          <cell r="I18">
            <v>3320</v>
          </cell>
          <cell r="J18">
            <v>3390</v>
          </cell>
          <cell r="K18">
            <v>3320</v>
          </cell>
          <cell r="L18">
            <v>3320</v>
          </cell>
          <cell r="M18">
            <v>3390</v>
          </cell>
          <cell r="N18">
            <v>2840</v>
          </cell>
          <cell r="O18">
            <v>1510</v>
          </cell>
          <cell r="P18">
            <v>2650</v>
          </cell>
          <cell r="Q18">
            <v>8500</v>
          </cell>
          <cell r="R18">
            <v>6240</v>
          </cell>
          <cell r="S18"/>
        </row>
        <row r="19">
          <cell r="B19">
            <v>250</v>
          </cell>
          <cell r="C19">
            <v>3290</v>
          </cell>
          <cell r="D19">
            <v>1780</v>
          </cell>
          <cell r="E19">
            <v>1870</v>
          </cell>
          <cell r="F19">
            <v>3600</v>
          </cell>
          <cell r="G19">
            <v>3970</v>
          </cell>
          <cell r="H19">
            <v>3790</v>
          </cell>
          <cell r="I19">
            <v>3970</v>
          </cell>
          <cell r="J19">
            <v>3970</v>
          </cell>
          <cell r="K19">
            <v>3970</v>
          </cell>
          <cell r="L19">
            <v>3970</v>
          </cell>
          <cell r="M19">
            <v>3970</v>
          </cell>
          <cell r="N19">
            <v>3360</v>
          </cell>
          <cell r="O19">
            <v>1760</v>
          </cell>
          <cell r="P19">
            <v>3270</v>
          </cell>
          <cell r="Q19">
            <v>10300</v>
          </cell>
          <cell r="R19">
            <v>7330</v>
          </cell>
          <cell r="S19"/>
        </row>
        <row r="20">
          <cell r="B20">
            <v>300</v>
          </cell>
          <cell r="C20">
            <v>3800</v>
          </cell>
          <cell r="D20">
            <v>2060</v>
          </cell>
          <cell r="E20">
            <v>2170</v>
          </cell>
          <cell r="F20">
            <v>4120</v>
          </cell>
          <cell r="G20">
            <v>4490</v>
          </cell>
          <cell r="H20">
            <v>4300</v>
          </cell>
          <cell r="I20">
            <v>4490</v>
          </cell>
          <cell r="J20">
            <v>4490</v>
          </cell>
          <cell r="K20">
            <v>4490</v>
          </cell>
          <cell r="L20">
            <v>4490</v>
          </cell>
          <cell r="M20">
            <v>4490</v>
          </cell>
          <cell r="N20">
            <v>3880</v>
          </cell>
          <cell r="O20">
            <v>2040</v>
          </cell>
          <cell r="P20">
            <v>3890</v>
          </cell>
          <cell r="Q20">
            <v>12400</v>
          </cell>
          <cell r="R20">
            <v>9040</v>
          </cell>
          <cell r="S20"/>
        </row>
      </sheetData>
      <sheetData sheetId="21"/>
      <sheetData sheetId="22">
        <row r="4">
          <cell r="D4" t="str">
            <v>建築施工単価</v>
          </cell>
          <cell r="E4" t="str">
            <v>建築コスト情報</v>
          </cell>
        </row>
      </sheetData>
      <sheetData sheetId="23">
        <row r="4">
          <cell r="B4" t="str">
            <v>給水・排水　ＰＦ</v>
          </cell>
          <cell r="C4">
            <v>10</v>
          </cell>
          <cell r="E4" t="str">
            <v>綿布</v>
          </cell>
          <cell r="F4">
            <v>1</v>
          </cell>
          <cell r="H4" t="str">
            <v>アルミペイント（黒管）</v>
          </cell>
          <cell r="I4">
            <v>2</v>
          </cell>
          <cell r="K4" t="str">
            <v>A</v>
          </cell>
          <cell r="L4" t="str">
            <v>屋内一般配管</v>
          </cell>
        </row>
        <row r="5">
          <cell r="B5" t="str">
            <v>冷水・冷温水　ＰＦ</v>
          </cell>
          <cell r="C5">
            <v>20</v>
          </cell>
          <cell r="E5" t="str">
            <v>アルミガラスクロス（露出）</v>
          </cell>
          <cell r="F5">
            <v>2</v>
          </cell>
          <cell r="H5" t="str">
            <v>錆止めペイント（黒管）</v>
          </cell>
          <cell r="I5">
            <v>3</v>
          </cell>
          <cell r="K5" t="str">
            <v>B</v>
          </cell>
          <cell r="L5" t="str">
            <v>機械室、便所配管</v>
          </cell>
        </row>
        <row r="6">
          <cell r="B6" t="str">
            <v>給水・排水・給湯・温水　ＲＷ</v>
          </cell>
          <cell r="C6">
            <v>30</v>
          </cell>
          <cell r="E6" t="str">
            <v>アルミガラスクロス（隠蔽）</v>
          </cell>
          <cell r="F6">
            <v>3</v>
          </cell>
          <cell r="H6" t="str">
            <v>調合ペイント（黒管）</v>
          </cell>
          <cell r="I6">
            <v>4</v>
          </cell>
          <cell r="K6" t="str">
            <v>C</v>
          </cell>
          <cell r="L6" t="str">
            <v>屋外配管</v>
          </cell>
        </row>
        <row r="7">
          <cell r="B7" t="str">
            <v>冷水・冷温水　ＲＷ</v>
          </cell>
          <cell r="C7">
            <v>40</v>
          </cell>
          <cell r="E7" t="str">
            <v>アルミガラスクロス粘着テープ</v>
          </cell>
          <cell r="F7">
            <v>4</v>
          </cell>
          <cell r="H7" t="str">
            <v>綿布 （給水PF）</v>
          </cell>
          <cell r="I7">
            <v>5</v>
          </cell>
          <cell r="K7" t="str">
            <v>D</v>
          </cell>
          <cell r="L7" t="str">
            <v>地中配管</v>
          </cell>
        </row>
        <row r="8">
          <cell r="B8" t="str">
            <v>蒸気　ＲＷ</v>
          </cell>
          <cell r="C8">
            <v>50</v>
          </cell>
          <cell r="E8" t="str">
            <v>アスファルトプライマー</v>
          </cell>
          <cell r="F8">
            <v>5</v>
          </cell>
          <cell r="H8" t="str">
            <v>綿布 （冷水PF）</v>
          </cell>
          <cell r="I8">
            <v>6</v>
          </cell>
        </row>
        <row r="9">
          <cell r="B9" t="str">
            <v>給水・排水・給湯・温水　ＧＷ</v>
          </cell>
          <cell r="C9">
            <v>60</v>
          </cell>
          <cell r="E9" t="str">
            <v>着色アルミガラスクロス</v>
          </cell>
          <cell r="F9">
            <v>6</v>
          </cell>
          <cell r="H9" t="str">
            <v>綿布 （給水RW）</v>
          </cell>
          <cell r="I9">
            <v>7</v>
          </cell>
        </row>
        <row r="10">
          <cell r="B10" t="str">
            <v>冷水・冷温水　ＧＷ</v>
          </cell>
          <cell r="C10">
            <v>70</v>
          </cell>
          <cell r="E10" t="str">
            <v>カラー鉄板</v>
          </cell>
          <cell r="F10">
            <v>7</v>
          </cell>
          <cell r="H10" t="str">
            <v>綿布 （冷水RW）</v>
          </cell>
          <cell r="I10">
            <v>8</v>
          </cell>
        </row>
        <row r="11">
          <cell r="B11" t="str">
            <v>蒸気　ＧＷ</v>
          </cell>
          <cell r="C11">
            <v>80</v>
          </cell>
          <cell r="E11" t="str">
            <v>ステンレス鋼板</v>
          </cell>
          <cell r="F11">
            <v>8</v>
          </cell>
          <cell r="H11" t="str">
            <v>綿布 （蒸気RW）</v>
          </cell>
          <cell r="I11">
            <v>9</v>
          </cell>
        </row>
        <row r="12">
          <cell r="B12" t="str">
            <v>弁類　ＰＦ</v>
          </cell>
          <cell r="C12">
            <v>90</v>
          </cell>
          <cell r="E12" t="str">
            <v>無し</v>
          </cell>
          <cell r="F12">
            <v>9</v>
          </cell>
          <cell r="H12" t="str">
            <v>綿布 （給水GW）</v>
          </cell>
          <cell r="I12">
            <v>10</v>
          </cell>
        </row>
        <row r="13">
          <cell r="B13" t="str">
            <v>弁類　ＲＷ</v>
          </cell>
          <cell r="C13">
            <v>100</v>
          </cell>
          <cell r="E13"/>
          <cell r="F13">
            <v>10</v>
          </cell>
          <cell r="H13" t="str">
            <v>綿布 （冷水GW）</v>
          </cell>
          <cell r="I13">
            <v>11</v>
          </cell>
        </row>
        <row r="14">
          <cell r="B14" t="str">
            <v>弁類　ＧＷ</v>
          </cell>
          <cell r="C14">
            <v>110</v>
          </cell>
          <cell r="E14"/>
          <cell r="F14"/>
          <cell r="H14" t="str">
            <v>綿布 （蒸気GW）</v>
          </cell>
          <cell r="I14">
            <v>12</v>
          </cell>
        </row>
        <row r="15">
          <cell r="B15" t="str">
            <v>無し</v>
          </cell>
          <cell r="C15"/>
          <cell r="H15" t="str">
            <v>調合ペイント（白管）</v>
          </cell>
          <cell r="I15">
            <v>13</v>
          </cell>
        </row>
        <row r="16">
          <cell r="B16"/>
          <cell r="C16"/>
          <cell r="H16" t="str">
            <v>土中配管　（白管）</v>
          </cell>
          <cell r="I16">
            <v>14</v>
          </cell>
        </row>
        <row r="17">
          <cell r="H17" t="str">
            <v>プラスチックテープ</v>
          </cell>
          <cell r="I17">
            <v>15</v>
          </cell>
        </row>
        <row r="18">
          <cell r="H18" t="str">
            <v>ペトラタム系防食テープ</v>
          </cell>
          <cell r="I18">
            <v>16</v>
          </cell>
        </row>
        <row r="19">
          <cell r="H19" t="str">
            <v>ブチル系防食テープ</v>
          </cell>
          <cell r="I19">
            <v>17</v>
          </cell>
        </row>
        <row r="20">
          <cell r="H20" t="str">
            <v>無し</v>
          </cell>
          <cell r="I20">
            <v>18</v>
          </cell>
        </row>
        <row r="21">
          <cell r="H21"/>
          <cell r="I21"/>
        </row>
        <row r="28">
          <cell r="B28" t="str">
            <v>VA</v>
          </cell>
        </row>
        <row r="29">
          <cell r="B29" t="str">
            <v>VB</v>
          </cell>
        </row>
        <row r="30">
          <cell r="B30" t="str">
            <v>VC</v>
          </cell>
        </row>
        <row r="31">
          <cell r="B31" t="str">
            <v>VD</v>
          </cell>
        </row>
        <row r="32">
          <cell r="B32" t="str">
            <v>VS</v>
          </cell>
        </row>
        <row r="33">
          <cell r="B33" t="str">
            <v>PA</v>
          </cell>
        </row>
        <row r="34">
          <cell r="B34" t="str">
            <v>PB</v>
          </cell>
        </row>
        <row r="35">
          <cell r="B35" t="str">
            <v>PC</v>
          </cell>
        </row>
        <row r="36">
          <cell r="B36" t="str">
            <v>PD</v>
          </cell>
        </row>
        <row r="37">
          <cell r="B37" t="str">
            <v>PLS</v>
          </cell>
        </row>
        <row r="38">
          <cell r="B38" t="str">
            <v>PLP</v>
          </cell>
        </row>
        <row r="39">
          <cell r="B39" t="str">
            <v>SUS</v>
          </cell>
        </row>
        <row r="40">
          <cell r="B40" t="str">
            <v>CU</v>
          </cell>
        </row>
        <row r="41">
          <cell r="B41" t="str">
            <v>SGP</v>
          </cell>
        </row>
        <row r="42">
          <cell r="B42" t="str">
            <v>SGPK</v>
          </cell>
        </row>
        <row r="43">
          <cell r="B43" t="str">
            <v>SGPW</v>
          </cell>
        </row>
        <row r="44">
          <cell r="B44" t="str">
            <v>STPG</v>
          </cell>
        </row>
        <row r="45">
          <cell r="B45" t="str">
            <v>HTLP</v>
          </cell>
        </row>
        <row r="46">
          <cell r="B46" t="str">
            <v>HI</v>
          </cell>
        </row>
        <row r="47">
          <cell r="B47" t="str">
            <v>HT</v>
          </cell>
        </row>
        <row r="48">
          <cell r="B48" t="str">
            <v>VP</v>
          </cell>
        </row>
        <row r="49">
          <cell r="B49" t="str">
            <v>TMP</v>
          </cell>
        </row>
        <row r="50">
          <cell r="B50"/>
        </row>
        <row r="51">
          <cell r="B51"/>
        </row>
        <row r="52">
          <cell r="B52"/>
        </row>
        <row r="53">
          <cell r="B53"/>
        </row>
        <row r="54">
          <cell r="B54"/>
        </row>
        <row r="55">
          <cell r="B55"/>
        </row>
      </sheetData>
      <sheetData sheetId="24">
        <row r="5">
          <cell r="B5"/>
        </row>
        <row r="6">
          <cell r="B6">
            <v>13</v>
          </cell>
          <cell r="C6">
            <v>0.1</v>
          </cell>
          <cell r="D6">
            <v>0</v>
          </cell>
        </row>
        <row r="7">
          <cell r="B7">
            <v>15</v>
          </cell>
          <cell r="C7">
            <v>0.1</v>
          </cell>
          <cell r="D7">
            <v>0</v>
          </cell>
        </row>
        <row r="8">
          <cell r="B8">
            <v>16</v>
          </cell>
          <cell r="C8">
            <v>0.1</v>
          </cell>
          <cell r="D8">
            <v>0</v>
          </cell>
        </row>
        <row r="9">
          <cell r="B9">
            <v>20</v>
          </cell>
          <cell r="C9">
            <v>0.1</v>
          </cell>
          <cell r="D9">
            <v>0</v>
          </cell>
        </row>
        <row r="10">
          <cell r="B10">
            <v>25</v>
          </cell>
          <cell r="C10">
            <v>0.1</v>
          </cell>
          <cell r="D10">
            <v>0</v>
          </cell>
        </row>
        <row r="11">
          <cell r="B11">
            <v>30</v>
          </cell>
          <cell r="C11">
            <v>0.1</v>
          </cell>
          <cell r="D11">
            <v>0</v>
          </cell>
        </row>
        <row r="12">
          <cell r="B12">
            <v>32</v>
          </cell>
          <cell r="C12">
            <v>0.1</v>
          </cell>
          <cell r="D12">
            <v>0</v>
          </cell>
        </row>
        <row r="13">
          <cell r="B13">
            <v>40</v>
          </cell>
          <cell r="C13">
            <v>0.1</v>
          </cell>
          <cell r="D13">
            <v>0</v>
          </cell>
        </row>
        <row r="14">
          <cell r="B14">
            <v>50</v>
          </cell>
          <cell r="C14">
            <v>0.1</v>
          </cell>
          <cell r="D14">
            <v>0</v>
          </cell>
        </row>
        <row r="15">
          <cell r="B15">
            <v>65</v>
          </cell>
          <cell r="C15">
            <v>0.1</v>
          </cell>
          <cell r="D15">
            <v>0</v>
          </cell>
        </row>
        <row r="16">
          <cell r="B16">
            <v>75</v>
          </cell>
          <cell r="C16">
            <v>0.1</v>
          </cell>
          <cell r="D16">
            <v>0</v>
          </cell>
        </row>
        <row r="17">
          <cell r="B17">
            <v>80</v>
          </cell>
          <cell r="C17">
            <v>0.1</v>
          </cell>
          <cell r="D17">
            <v>0</v>
          </cell>
        </row>
        <row r="18">
          <cell r="B18">
            <v>100</v>
          </cell>
          <cell r="C18">
            <v>0.1</v>
          </cell>
          <cell r="D18">
            <v>0</v>
          </cell>
        </row>
        <row r="19">
          <cell r="B19">
            <v>125</v>
          </cell>
          <cell r="C19">
            <v>0.125</v>
          </cell>
          <cell r="D19">
            <v>0</v>
          </cell>
        </row>
        <row r="20">
          <cell r="B20">
            <v>150</v>
          </cell>
          <cell r="C20">
            <v>0.15</v>
          </cell>
          <cell r="D20">
            <v>0</v>
          </cell>
        </row>
        <row r="21">
          <cell r="B21">
            <v>200</v>
          </cell>
          <cell r="C21">
            <v>0.2</v>
          </cell>
          <cell r="D21">
            <v>0</v>
          </cell>
        </row>
        <row r="22">
          <cell r="B22">
            <v>250</v>
          </cell>
          <cell r="C22">
            <v>0.25</v>
          </cell>
          <cell r="D22">
            <v>4.9000000000000002E-2</v>
          </cell>
        </row>
        <row r="23">
          <cell r="B23">
            <v>300</v>
          </cell>
          <cell r="C23">
            <v>0.30000000000000004</v>
          </cell>
          <cell r="D23">
            <v>7.0999999999999994E-2</v>
          </cell>
        </row>
        <row r="24">
          <cell r="B24">
            <v>350</v>
          </cell>
          <cell r="C24">
            <v>0.35</v>
          </cell>
          <cell r="D24">
            <v>9.6000000000000002E-2</v>
          </cell>
        </row>
        <row r="25">
          <cell r="B25">
            <v>400</v>
          </cell>
          <cell r="C25">
            <v>0.4</v>
          </cell>
          <cell r="D25">
            <v>0.126</v>
          </cell>
        </row>
        <row r="26">
          <cell r="B26">
            <v>450</v>
          </cell>
          <cell r="C26">
            <v>0.45</v>
          </cell>
          <cell r="D26">
            <v>0.159</v>
          </cell>
        </row>
        <row r="27">
          <cell r="B27">
            <v>500</v>
          </cell>
          <cell r="C27">
            <v>0.5</v>
          </cell>
          <cell r="D27">
            <v>0.19600000000000001</v>
          </cell>
        </row>
        <row r="28">
          <cell r="B28">
            <v>600</v>
          </cell>
          <cell r="C28">
            <v>0.60000000000000009</v>
          </cell>
          <cell r="D28">
            <v>0.28299999999999997</v>
          </cell>
        </row>
        <row r="29">
          <cell r="B29"/>
        </row>
        <row r="30">
          <cell r="B30"/>
        </row>
        <row r="31">
          <cell r="B31"/>
        </row>
        <row r="32">
          <cell r="B32"/>
        </row>
        <row r="33">
          <cell r="B33"/>
        </row>
        <row r="34">
          <cell r="B34"/>
        </row>
        <row r="35">
          <cell r="B35"/>
        </row>
        <row r="36">
          <cell r="B36"/>
        </row>
      </sheetData>
      <sheetData sheetId="25"/>
      <sheetData sheetId="26">
        <row r="5">
          <cell r="S5">
            <v>24400</v>
          </cell>
        </row>
        <row r="36">
          <cell r="B36" t="str">
            <v>ステンレス管</v>
          </cell>
        </row>
        <row r="39">
          <cell r="B39" t="str">
            <v>地中配管</v>
          </cell>
        </row>
        <row r="42">
          <cell r="B42" t="str">
            <v>撤去</v>
          </cell>
        </row>
        <row r="48">
          <cell r="B48" t="str">
            <v>ビニール管</v>
          </cell>
        </row>
        <row r="51">
          <cell r="B51" t="str">
            <v>地中配管</v>
          </cell>
        </row>
        <row r="54">
          <cell r="B54" t="str">
            <v>撤去</v>
          </cell>
        </row>
        <row r="60">
          <cell r="B60" t="str">
            <v>ビニール管</v>
          </cell>
        </row>
        <row r="63">
          <cell r="B63" t="str">
            <v>地中配管</v>
          </cell>
        </row>
        <row r="66">
          <cell r="B66" t="str">
            <v>撤去</v>
          </cell>
        </row>
      </sheetData>
      <sheetData sheetId="27">
        <row r="5">
          <cell r="AF5" t="str">
            <v>屋内一般</v>
          </cell>
          <cell r="AG5" t="str">
            <v>撤去</v>
          </cell>
          <cell r="AH5">
            <v>0.30000000000000004</v>
          </cell>
          <cell r="AI5">
            <v>0</v>
          </cell>
        </row>
        <row r="6">
          <cell r="A6">
            <v>300</v>
          </cell>
          <cell r="B6">
            <v>1.3240000000000001</v>
          </cell>
          <cell r="C6">
            <v>1.589</v>
          </cell>
          <cell r="D6">
            <v>1.1919999999999999</v>
          </cell>
          <cell r="E6">
            <v>0.92700000000000005</v>
          </cell>
          <cell r="F6">
            <v>0.68800000000000006</v>
          </cell>
          <cell r="G6">
            <v>0.82600000000000007</v>
          </cell>
          <cell r="H6">
            <v>0.61899999999999999</v>
          </cell>
          <cell r="I6">
            <v>0.48399999999999999</v>
          </cell>
          <cell r="J6"/>
          <cell r="K6"/>
          <cell r="L6"/>
          <cell r="M6"/>
          <cell r="N6">
            <v>1.8090000000000002</v>
          </cell>
          <cell r="O6">
            <v>2.1709999999999998</v>
          </cell>
          <cell r="P6">
            <v>1.6280000000000001</v>
          </cell>
          <cell r="Q6">
            <v>1.266</v>
          </cell>
          <cell r="R6">
            <v>0</v>
          </cell>
          <cell r="S6">
            <v>0</v>
          </cell>
          <cell r="T6">
            <v>0</v>
          </cell>
          <cell r="U6"/>
          <cell r="V6">
            <v>0</v>
          </cell>
          <cell r="W6">
            <v>0</v>
          </cell>
          <cell r="X6">
            <v>0</v>
          </cell>
          <cell r="Y6"/>
          <cell r="Z6">
            <v>0</v>
          </cell>
          <cell r="AA6">
            <v>0</v>
          </cell>
          <cell r="AB6">
            <v>0</v>
          </cell>
          <cell r="AC6"/>
          <cell r="AD6">
            <v>318.5</v>
          </cell>
          <cell r="AF6" t="str">
            <v>機械室・便所</v>
          </cell>
          <cell r="AG6" t="str">
            <v>再使用</v>
          </cell>
          <cell r="AH6">
            <v>0.4</v>
          </cell>
          <cell r="AI6">
            <v>1</v>
          </cell>
        </row>
        <row r="7">
          <cell r="A7">
            <v>250</v>
          </cell>
          <cell r="B7">
            <v>1.097</v>
          </cell>
          <cell r="C7">
            <v>1.3160000000000001</v>
          </cell>
          <cell r="D7">
            <v>0.98699999999999999</v>
          </cell>
          <cell r="E7">
            <v>0.76800000000000002</v>
          </cell>
          <cell r="F7">
            <v>0.57699999999999996</v>
          </cell>
          <cell r="G7">
            <v>0.69200000000000006</v>
          </cell>
          <cell r="H7">
            <v>0.51900000000000002</v>
          </cell>
          <cell r="I7">
            <v>0.40400000000000003</v>
          </cell>
          <cell r="J7"/>
          <cell r="K7"/>
          <cell r="L7"/>
          <cell r="M7"/>
          <cell r="N7">
            <v>1.423</v>
          </cell>
          <cell r="O7">
            <v>1.708</v>
          </cell>
          <cell r="P7">
            <v>1.2810000000000001</v>
          </cell>
          <cell r="Q7">
            <v>0.996</v>
          </cell>
          <cell r="R7">
            <v>0</v>
          </cell>
          <cell r="S7">
            <v>0</v>
          </cell>
          <cell r="T7">
            <v>0</v>
          </cell>
          <cell r="U7"/>
          <cell r="V7">
            <v>0</v>
          </cell>
          <cell r="W7">
            <v>0</v>
          </cell>
          <cell r="X7">
            <v>0</v>
          </cell>
          <cell r="Y7"/>
          <cell r="Z7">
            <v>0</v>
          </cell>
          <cell r="AA7">
            <v>0</v>
          </cell>
          <cell r="AB7">
            <v>0</v>
          </cell>
          <cell r="AC7"/>
          <cell r="AD7">
            <v>267.39999999999998</v>
          </cell>
          <cell r="AF7" t="str">
            <v>屋外配管</v>
          </cell>
          <cell r="AG7"/>
          <cell r="AH7"/>
          <cell r="AI7"/>
        </row>
        <row r="8">
          <cell r="A8">
            <v>200</v>
          </cell>
          <cell r="B8">
            <v>0.81900000000000006</v>
          </cell>
          <cell r="C8">
            <v>0.98299999999999998</v>
          </cell>
          <cell r="D8">
            <v>0.73699999999999999</v>
          </cell>
          <cell r="E8">
            <v>0.57300000000000006</v>
          </cell>
          <cell r="F8">
            <v>0.46600000000000003</v>
          </cell>
          <cell r="G8">
            <v>0.55900000000000005</v>
          </cell>
          <cell r="H8">
            <v>0.41899999999999998</v>
          </cell>
          <cell r="I8">
            <v>0.32600000000000001</v>
          </cell>
          <cell r="J8"/>
          <cell r="K8"/>
          <cell r="L8"/>
          <cell r="M8"/>
          <cell r="N8">
            <v>1.077</v>
          </cell>
          <cell r="O8">
            <v>1.292</v>
          </cell>
          <cell r="P8">
            <v>0.96899999999999997</v>
          </cell>
          <cell r="Q8">
            <v>0.754</v>
          </cell>
          <cell r="R8">
            <v>0</v>
          </cell>
          <cell r="S8">
            <v>0</v>
          </cell>
          <cell r="T8">
            <v>0</v>
          </cell>
          <cell r="U8"/>
          <cell r="V8">
            <v>0</v>
          </cell>
          <cell r="W8">
            <v>0</v>
          </cell>
          <cell r="X8">
            <v>0</v>
          </cell>
          <cell r="Y8"/>
          <cell r="Z8">
            <v>0.57200000000000006</v>
          </cell>
          <cell r="AA8">
            <v>0.57200000000000006</v>
          </cell>
          <cell r="AB8">
            <v>0.57200000000000006</v>
          </cell>
          <cell r="AC8"/>
          <cell r="AD8">
            <v>216.3</v>
          </cell>
          <cell r="AF8" t="str">
            <v>地中配管</v>
          </cell>
        </row>
        <row r="9">
          <cell r="A9">
            <v>150</v>
          </cell>
          <cell r="B9">
            <v>0.55700000000000005</v>
          </cell>
          <cell r="C9">
            <v>0.69200000000000006</v>
          </cell>
          <cell r="D9">
            <v>0.51900000000000002</v>
          </cell>
          <cell r="E9">
            <v>0.40400000000000003</v>
          </cell>
          <cell r="F9">
            <v>0.35599999999999998</v>
          </cell>
          <cell r="G9">
            <v>0.42699999999999999</v>
          </cell>
          <cell r="H9">
            <v>0.32</v>
          </cell>
          <cell r="I9">
            <v>0.249</v>
          </cell>
          <cell r="J9">
            <v>0.57600000000000007</v>
          </cell>
          <cell r="K9">
            <v>0.69100000000000006</v>
          </cell>
          <cell r="L9">
            <v>0.51800000000000002</v>
          </cell>
          <cell r="M9"/>
          <cell r="N9">
            <v>0.77200000000000002</v>
          </cell>
          <cell r="O9">
            <v>0.92600000000000005</v>
          </cell>
          <cell r="P9">
            <v>0.69500000000000006</v>
          </cell>
          <cell r="Q9">
            <v>0.54</v>
          </cell>
          <cell r="R9">
            <v>0</v>
          </cell>
          <cell r="S9">
            <v>0</v>
          </cell>
          <cell r="T9">
            <v>0</v>
          </cell>
          <cell r="U9"/>
          <cell r="V9">
            <v>0.41200000000000003</v>
          </cell>
          <cell r="W9">
            <v>0.495</v>
          </cell>
          <cell r="X9">
            <v>0.371</v>
          </cell>
          <cell r="Y9">
            <v>0.371</v>
          </cell>
          <cell r="Z9">
            <v>0.54600000000000004</v>
          </cell>
          <cell r="AA9">
            <v>0.54600000000000004</v>
          </cell>
          <cell r="AB9">
            <v>0.54600000000000004</v>
          </cell>
          <cell r="AC9"/>
          <cell r="AD9">
            <v>165.2</v>
          </cell>
          <cell r="AF9"/>
        </row>
        <row r="10">
          <cell r="A10">
            <v>125</v>
          </cell>
          <cell r="B10">
            <v>0.47400000000000003</v>
          </cell>
          <cell r="C10">
            <v>0.56900000000000006</v>
          </cell>
          <cell r="D10">
            <v>0.42699999999999999</v>
          </cell>
          <cell r="E10">
            <v>0.33200000000000002</v>
          </cell>
          <cell r="F10">
            <v>0.30099999999999999</v>
          </cell>
          <cell r="G10">
            <v>0.36099999999999999</v>
          </cell>
          <cell r="H10">
            <v>0.27100000000000002</v>
          </cell>
          <cell r="I10">
            <v>0.21099999999999999</v>
          </cell>
          <cell r="J10">
            <v>0.48199999999999998</v>
          </cell>
          <cell r="K10">
            <v>0.57799999999999996</v>
          </cell>
          <cell r="L10">
            <v>0.434</v>
          </cell>
          <cell r="M10"/>
          <cell r="N10">
            <v>0.63600000000000001</v>
          </cell>
          <cell r="O10">
            <v>0.76300000000000001</v>
          </cell>
          <cell r="P10">
            <v>0.57200000000000006</v>
          </cell>
          <cell r="Q10">
            <v>0.44500000000000001</v>
          </cell>
          <cell r="R10">
            <v>0.751</v>
          </cell>
          <cell r="S10">
            <v>0.751</v>
          </cell>
          <cell r="T10">
            <v>0.751</v>
          </cell>
          <cell r="U10"/>
          <cell r="V10">
            <v>0.34900000000000003</v>
          </cell>
          <cell r="W10">
            <v>0.41799999999999998</v>
          </cell>
          <cell r="X10">
            <v>0.314</v>
          </cell>
          <cell r="Y10">
            <v>0.314</v>
          </cell>
          <cell r="Z10">
            <v>0.53400000000000003</v>
          </cell>
          <cell r="AA10">
            <v>0.53400000000000003</v>
          </cell>
          <cell r="AB10">
            <v>0.53400000000000003</v>
          </cell>
          <cell r="AC10"/>
          <cell r="AD10">
            <v>139.80000000000001</v>
          </cell>
          <cell r="AF10"/>
        </row>
        <row r="11">
          <cell r="A11">
            <v>100</v>
          </cell>
          <cell r="B11">
            <v>0.40100000000000002</v>
          </cell>
          <cell r="C11">
            <v>0.48099999999999998</v>
          </cell>
          <cell r="D11">
            <v>0.36099999999999999</v>
          </cell>
          <cell r="E11">
            <v>0.28100000000000003</v>
          </cell>
          <cell r="F11">
            <v>0.245</v>
          </cell>
          <cell r="G11">
            <v>0.29399999999999998</v>
          </cell>
          <cell r="H11">
            <v>0.221</v>
          </cell>
          <cell r="I11">
            <v>0.17200000000000001</v>
          </cell>
          <cell r="J11">
            <v>0.38800000000000001</v>
          </cell>
          <cell r="K11">
            <v>0.46600000000000003</v>
          </cell>
          <cell r="L11">
            <v>0.34900000000000003</v>
          </cell>
          <cell r="M11"/>
          <cell r="N11">
            <v>0.50900000000000001</v>
          </cell>
          <cell r="O11">
            <v>0.61099999999999999</v>
          </cell>
          <cell r="P11">
            <v>0.45800000000000002</v>
          </cell>
          <cell r="Q11">
            <v>0.35599999999999998</v>
          </cell>
          <cell r="R11">
            <v>0.58799999999999997</v>
          </cell>
          <cell r="S11">
            <v>0.58799999999999997</v>
          </cell>
          <cell r="T11">
            <v>0.58799999999999997</v>
          </cell>
          <cell r="U11"/>
          <cell r="V11">
            <v>0.28400000000000003</v>
          </cell>
          <cell r="W11">
            <v>0.34100000000000003</v>
          </cell>
          <cell r="X11">
            <v>0.25600000000000001</v>
          </cell>
          <cell r="Y11">
            <v>0.25600000000000001</v>
          </cell>
          <cell r="Z11">
            <v>0.52100000000000002</v>
          </cell>
          <cell r="AA11">
            <v>0.52100000000000002</v>
          </cell>
          <cell r="AB11">
            <v>0.52100000000000002</v>
          </cell>
          <cell r="AC11"/>
          <cell r="AD11">
            <v>114.3</v>
          </cell>
          <cell r="AF11"/>
        </row>
        <row r="12">
          <cell r="A12">
            <v>75</v>
          </cell>
          <cell r="B12">
            <v>0.307</v>
          </cell>
          <cell r="C12">
            <v>0.36799999999999999</v>
          </cell>
          <cell r="D12">
            <v>0.27600000000000002</v>
          </cell>
          <cell r="E12">
            <v>0.215</v>
          </cell>
          <cell r="F12">
            <v>0.19</v>
          </cell>
          <cell r="G12">
            <v>0.22800000000000001</v>
          </cell>
          <cell r="H12">
            <v>0.17100000000000001</v>
          </cell>
          <cell r="I12">
            <v>0.13300000000000001</v>
          </cell>
          <cell r="J12">
            <v>0.29299999999999998</v>
          </cell>
          <cell r="K12">
            <v>0.35199999999999998</v>
          </cell>
          <cell r="L12">
            <v>0.26400000000000001</v>
          </cell>
          <cell r="M12"/>
          <cell r="N12">
            <v>0.40600000000000003</v>
          </cell>
          <cell r="O12">
            <v>0.48799999999999999</v>
          </cell>
          <cell r="P12">
            <v>0.36599999999999999</v>
          </cell>
          <cell r="Q12">
            <v>0.28400000000000003</v>
          </cell>
          <cell r="R12">
            <v>0.495</v>
          </cell>
          <cell r="S12">
            <v>0.495</v>
          </cell>
          <cell r="T12">
            <v>0.495</v>
          </cell>
          <cell r="U12"/>
          <cell r="V12">
            <v>0.22</v>
          </cell>
          <cell r="W12">
            <v>0.26400000000000001</v>
          </cell>
          <cell r="X12">
            <v>0.19800000000000001</v>
          </cell>
          <cell r="Y12">
            <v>0.19800000000000001</v>
          </cell>
          <cell r="Z12">
            <v>0.50800000000000001</v>
          </cell>
          <cell r="AA12">
            <v>0.50800000000000001</v>
          </cell>
          <cell r="AB12">
            <v>0.50800000000000001</v>
          </cell>
          <cell r="AC12"/>
          <cell r="AD12">
            <v>89.1</v>
          </cell>
          <cell r="AF12"/>
        </row>
        <row r="13">
          <cell r="A13">
            <v>65</v>
          </cell>
          <cell r="B13">
            <v>0.27100000000000002</v>
          </cell>
          <cell r="C13">
            <v>0.32500000000000001</v>
          </cell>
          <cell r="D13">
            <v>0.24399999999999999</v>
          </cell>
          <cell r="E13">
            <v>0.19</v>
          </cell>
          <cell r="F13">
            <v>0.16300000000000001</v>
          </cell>
          <cell r="G13">
            <v>0.19600000000000001</v>
          </cell>
          <cell r="H13">
            <v>0.14699999999999999</v>
          </cell>
          <cell r="I13">
            <v>0.114</v>
          </cell>
          <cell r="J13">
            <v>0.247</v>
          </cell>
          <cell r="K13">
            <v>0.29599999999999999</v>
          </cell>
          <cell r="L13">
            <v>0.222</v>
          </cell>
          <cell r="M13"/>
          <cell r="N13">
            <v>0.185</v>
          </cell>
          <cell r="O13">
            <v>0.222</v>
          </cell>
          <cell r="P13">
            <v>0.16700000000000001</v>
          </cell>
          <cell r="Q13">
            <v>0.13</v>
          </cell>
          <cell r="R13">
            <v>0.377</v>
          </cell>
          <cell r="S13">
            <v>0.377</v>
          </cell>
          <cell r="T13">
            <v>0.377</v>
          </cell>
          <cell r="U13"/>
          <cell r="V13">
            <v>0.189</v>
          </cell>
          <cell r="W13">
            <v>0.22700000000000001</v>
          </cell>
          <cell r="X13">
            <v>0.17</v>
          </cell>
          <cell r="Y13">
            <v>0.17</v>
          </cell>
          <cell r="Z13">
            <v>0.50800000000000001</v>
          </cell>
          <cell r="AA13">
            <v>0.50800000000000001</v>
          </cell>
          <cell r="AB13">
            <v>0.50800000000000001</v>
          </cell>
          <cell r="AC13"/>
          <cell r="AD13">
            <v>76.3</v>
          </cell>
          <cell r="AF13"/>
        </row>
        <row r="14">
          <cell r="A14">
            <v>50</v>
          </cell>
          <cell r="B14">
            <v>0.20800000000000002</v>
          </cell>
          <cell r="C14">
            <v>0.25</v>
          </cell>
          <cell r="D14">
            <v>0.187</v>
          </cell>
          <cell r="E14">
            <v>0.14599999999999999</v>
          </cell>
          <cell r="F14">
            <v>0.128</v>
          </cell>
          <cell r="G14">
            <v>0.154</v>
          </cell>
          <cell r="H14">
            <v>0.115</v>
          </cell>
          <cell r="I14">
            <v>0.09</v>
          </cell>
          <cell r="J14">
            <v>0.2</v>
          </cell>
          <cell r="K14">
            <v>0.24</v>
          </cell>
          <cell r="L14">
            <v>0.18</v>
          </cell>
          <cell r="M14"/>
          <cell r="N14">
            <v>0.14899999999999999</v>
          </cell>
          <cell r="O14">
            <v>0.17899999999999999</v>
          </cell>
          <cell r="P14">
            <v>0.13400000000000001</v>
          </cell>
          <cell r="Q14">
            <v>0.10400000000000001</v>
          </cell>
          <cell r="R14">
            <v>0.32300000000000001</v>
          </cell>
          <cell r="S14">
            <v>0.32300000000000001</v>
          </cell>
          <cell r="T14">
            <v>0.32300000000000001</v>
          </cell>
          <cell r="U14"/>
          <cell r="V14">
            <v>0.14799999999999999</v>
          </cell>
          <cell r="W14">
            <v>0.17799999999999999</v>
          </cell>
          <cell r="X14">
            <v>0.13300000000000001</v>
          </cell>
          <cell r="Y14">
            <v>0.13300000000000001</v>
          </cell>
          <cell r="Z14">
            <v>0.495</v>
          </cell>
          <cell r="AA14">
            <v>0.495</v>
          </cell>
          <cell r="AB14">
            <v>0.495</v>
          </cell>
          <cell r="AC14"/>
          <cell r="AD14">
            <v>60.5</v>
          </cell>
          <cell r="AF14"/>
        </row>
        <row r="15">
          <cell r="A15">
            <v>40</v>
          </cell>
          <cell r="B15">
            <v>0.16600000000000001</v>
          </cell>
          <cell r="C15">
            <v>0.19900000000000001</v>
          </cell>
          <cell r="D15">
            <v>0.14899999999999999</v>
          </cell>
          <cell r="E15">
            <v>0.11600000000000001</v>
          </cell>
          <cell r="F15">
            <v>0.10100000000000001</v>
          </cell>
          <cell r="G15">
            <v>0.121</v>
          </cell>
          <cell r="H15">
            <v>9.0999999999999998E-2</v>
          </cell>
          <cell r="I15">
            <v>7.1000000000000008E-2</v>
          </cell>
          <cell r="J15">
            <v>0.152</v>
          </cell>
          <cell r="K15">
            <v>0.182</v>
          </cell>
          <cell r="L15">
            <v>0.13700000000000001</v>
          </cell>
          <cell r="M15"/>
          <cell r="N15">
            <v>0.13200000000000001</v>
          </cell>
          <cell r="O15">
            <v>0.158</v>
          </cell>
          <cell r="P15">
            <v>0.11900000000000001</v>
          </cell>
          <cell r="Q15">
            <v>9.1999999999999998E-2</v>
          </cell>
          <cell r="R15">
            <v>0.25800000000000001</v>
          </cell>
          <cell r="S15">
            <v>0.25800000000000001</v>
          </cell>
          <cell r="T15">
            <v>0.25800000000000001</v>
          </cell>
          <cell r="U15"/>
          <cell r="V15">
            <v>0.11700000000000001</v>
          </cell>
          <cell r="W15">
            <v>0.14000000000000001</v>
          </cell>
          <cell r="X15">
            <v>0.105</v>
          </cell>
          <cell r="Y15">
            <v>0.105</v>
          </cell>
          <cell r="Z15">
            <v>0</v>
          </cell>
          <cell r="AA15"/>
          <cell r="AB15">
            <v>0</v>
          </cell>
          <cell r="AC15"/>
          <cell r="AD15">
            <v>48.6</v>
          </cell>
        </row>
        <row r="16">
          <cell r="A16">
            <v>32</v>
          </cell>
          <cell r="B16">
            <v>0.151</v>
          </cell>
          <cell r="C16">
            <v>0.18099999999999999</v>
          </cell>
          <cell r="D16">
            <v>0.13600000000000001</v>
          </cell>
          <cell r="E16">
            <v>0.106</v>
          </cell>
          <cell r="F16">
            <v>7.9000000000000001E-2</v>
          </cell>
          <cell r="G16">
            <v>9.5000000000000001E-2</v>
          </cell>
          <cell r="H16">
            <v>7.1000000000000008E-2</v>
          </cell>
          <cell r="I16">
            <v>5.5E-2</v>
          </cell>
          <cell r="J16">
            <v>0.129</v>
          </cell>
          <cell r="K16">
            <v>0.155</v>
          </cell>
          <cell r="L16">
            <v>0.11600000000000001</v>
          </cell>
          <cell r="M16"/>
          <cell r="N16">
            <v>0.106</v>
          </cell>
          <cell r="O16">
            <v>0.127</v>
          </cell>
          <cell r="P16">
            <v>9.5000000000000001E-2</v>
          </cell>
          <cell r="Q16">
            <v>7.3999999999999996E-2</v>
          </cell>
          <cell r="R16">
            <v>0.218</v>
          </cell>
          <cell r="S16">
            <v>0.218</v>
          </cell>
          <cell r="T16">
            <v>0.218</v>
          </cell>
          <cell r="U16"/>
          <cell r="V16">
            <v>0</v>
          </cell>
          <cell r="W16"/>
          <cell r="X16">
            <v>0</v>
          </cell>
          <cell r="Y16"/>
          <cell r="Z16">
            <v>0</v>
          </cell>
          <cell r="AA16"/>
          <cell r="AB16">
            <v>0</v>
          </cell>
          <cell r="AC16"/>
          <cell r="AD16">
            <v>42.7</v>
          </cell>
          <cell r="AF16" t="str">
            <v>鋼管</v>
          </cell>
          <cell r="AG16"/>
        </row>
        <row r="17">
          <cell r="A17">
            <v>25</v>
          </cell>
          <cell r="B17">
            <v>0.123</v>
          </cell>
          <cell r="C17">
            <v>0.14799999999999999</v>
          </cell>
          <cell r="D17">
            <v>0.111</v>
          </cell>
          <cell r="E17">
            <v>8.6000000000000007E-2</v>
          </cell>
          <cell r="F17">
            <v>7.3999999999999996E-2</v>
          </cell>
          <cell r="G17">
            <v>8.8999999999999996E-2</v>
          </cell>
          <cell r="H17">
            <v>6.7000000000000004E-2</v>
          </cell>
          <cell r="I17">
            <v>5.2000000000000005E-2</v>
          </cell>
          <cell r="J17">
            <v>0.105</v>
          </cell>
          <cell r="K17">
            <v>0.126</v>
          </cell>
          <cell r="L17">
            <v>9.5000000000000001E-2</v>
          </cell>
          <cell r="M17"/>
          <cell r="N17">
            <v>0.09</v>
          </cell>
          <cell r="O17">
            <v>0.108</v>
          </cell>
          <cell r="P17">
            <v>8.1000000000000003E-2</v>
          </cell>
          <cell r="Q17">
            <v>6.3E-2</v>
          </cell>
          <cell r="R17">
            <v>0.218</v>
          </cell>
          <cell r="S17">
            <v>0.218</v>
          </cell>
          <cell r="T17">
            <v>0.218</v>
          </cell>
          <cell r="U17"/>
          <cell r="V17">
            <v>0</v>
          </cell>
          <cell r="W17"/>
          <cell r="X17">
            <v>0</v>
          </cell>
          <cell r="Y17"/>
          <cell r="Z17">
            <v>0</v>
          </cell>
          <cell r="AA17"/>
          <cell r="AB17">
            <v>0</v>
          </cell>
          <cell r="AC17"/>
          <cell r="AD17">
            <v>34</v>
          </cell>
          <cell r="AF17" t="str">
            <v>ビニール管</v>
          </cell>
          <cell r="AG17">
            <v>4</v>
          </cell>
        </row>
        <row r="18">
          <cell r="A18">
            <v>20</v>
          </cell>
          <cell r="B18">
            <v>0.1</v>
          </cell>
          <cell r="C18">
            <v>0.12</v>
          </cell>
          <cell r="D18">
            <v>0.09</v>
          </cell>
          <cell r="E18">
            <v>7.0000000000000007E-2</v>
          </cell>
          <cell r="F18">
            <v>6.2E-2</v>
          </cell>
          <cell r="G18">
            <v>7.3999999999999996E-2</v>
          </cell>
          <cell r="H18">
            <v>5.6000000000000001E-2</v>
          </cell>
          <cell r="I18">
            <v>4.3000000000000003E-2</v>
          </cell>
          <cell r="J18">
            <v>8.2000000000000003E-2</v>
          </cell>
          <cell r="K18">
            <v>9.8000000000000004E-2</v>
          </cell>
          <cell r="L18">
            <v>7.3999999999999996E-2</v>
          </cell>
          <cell r="M18"/>
          <cell r="N18">
            <v>7.1000000000000008E-2</v>
          </cell>
          <cell r="O18">
            <v>8.5000000000000006E-2</v>
          </cell>
          <cell r="P18">
            <v>6.4000000000000001E-2</v>
          </cell>
          <cell r="Q18">
            <v>0.05</v>
          </cell>
          <cell r="R18">
            <v>0</v>
          </cell>
          <cell r="S18"/>
          <cell r="T18">
            <v>0</v>
          </cell>
          <cell r="U18"/>
          <cell r="V18">
            <v>0</v>
          </cell>
          <cell r="W18"/>
          <cell r="X18">
            <v>0</v>
          </cell>
          <cell r="Y18"/>
          <cell r="Z18">
            <v>0</v>
          </cell>
          <cell r="AA18"/>
          <cell r="AB18">
            <v>0</v>
          </cell>
          <cell r="AC18"/>
          <cell r="AD18">
            <v>27.2</v>
          </cell>
          <cell r="AF18" t="str">
            <v>銅管</v>
          </cell>
          <cell r="AG18">
            <v>8</v>
          </cell>
        </row>
        <row r="19">
          <cell r="A19">
            <v>15</v>
          </cell>
          <cell r="B19">
            <v>8.8999999999999996E-2</v>
          </cell>
          <cell r="C19">
            <v>0.107</v>
          </cell>
          <cell r="D19">
            <v>0.08</v>
          </cell>
          <cell r="E19">
            <v>6.2E-2</v>
          </cell>
          <cell r="F19">
            <v>4.5999999999999999E-2</v>
          </cell>
          <cell r="G19">
            <v>5.5E-2</v>
          </cell>
          <cell r="H19">
            <v>4.1000000000000002E-2</v>
          </cell>
          <cell r="I19">
            <v>3.2000000000000001E-2</v>
          </cell>
          <cell r="J19">
            <v>5.9000000000000004E-2</v>
          </cell>
          <cell r="K19">
            <v>7.1000000000000008E-2</v>
          </cell>
          <cell r="L19">
            <v>5.2999999999999999E-2</v>
          </cell>
          <cell r="M19"/>
          <cell r="N19">
            <v>5.2000000000000005E-2</v>
          </cell>
          <cell r="O19">
            <v>6.2E-2</v>
          </cell>
          <cell r="P19">
            <v>4.7E-2</v>
          </cell>
          <cell r="Q19">
            <v>3.6000000000000004E-2</v>
          </cell>
          <cell r="R19">
            <v>0</v>
          </cell>
          <cell r="S19"/>
          <cell r="T19">
            <v>0</v>
          </cell>
          <cell r="U19"/>
          <cell r="V19">
            <v>0</v>
          </cell>
          <cell r="W19"/>
          <cell r="X19">
            <v>0</v>
          </cell>
          <cell r="Y19"/>
          <cell r="Z19">
            <v>0</v>
          </cell>
          <cell r="AA19"/>
          <cell r="AB19">
            <v>0</v>
          </cell>
          <cell r="AC19"/>
          <cell r="AD19">
            <v>21.7</v>
          </cell>
          <cell r="AF19" t="str">
            <v>ステンレス管</v>
          </cell>
          <cell r="AG19">
            <v>12</v>
          </cell>
        </row>
        <row r="20">
          <cell r="AF20" t="str">
            <v>鉛管</v>
          </cell>
          <cell r="AG20">
            <v>16</v>
          </cell>
        </row>
        <row r="21">
          <cell r="AF21" t="str">
            <v>耐火二層管</v>
          </cell>
          <cell r="AG21">
            <v>20</v>
          </cell>
        </row>
        <row r="22">
          <cell r="AF22" t="str">
            <v>鋳鉄管</v>
          </cell>
          <cell r="AG22">
            <v>24</v>
          </cell>
        </row>
        <row r="23">
          <cell r="AF23"/>
          <cell r="AG23"/>
        </row>
        <row r="24">
          <cell r="AF24"/>
          <cell r="AG24"/>
        </row>
        <row r="25">
          <cell r="AF25"/>
          <cell r="AG25"/>
        </row>
      </sheetData>
      <sheetData sheetId="28">
        <row r="4">
          <cell r="B4" t="str">
            <v>和風大便器ＦＶ</v>
          </cell>
          <cell r="C4">
            <v>0.40200000000000002</v>
          </cell>
          <cell r="D4">
            <v>1.34</v>
          </cell>
          <cell r="E4">
            <v>0.60000000000000009</v>
          </cell>
          <cell r="F4">
            <v>0.30000000000000004</v>
          </cell>
          <cell r="G4">
            <v>0.30000000000000004</v>
          </cell>
        </row>
        <row r="5">
          <cell r="B5" t="str">
            <v>和風大便器Ｔ</v>
          </cell>
          <cell r="C5">
            <v>0.55500000000000005</v>
          </cell>
          <cell r="D5">
            <v>1.85</v>
          </cell>
          <cell r="E5">
            <v>0.60000000000000009</v>
          </cell>
          <cell r="F5">
            <v>0.30000000000000004</v>
          </cell>
          <cell r="G5">
            <v>0.55000000000000004</v>
          </cell>
        </row>
        <row r="6">
          <cell r="B6" t="str">
            <v>身障者用大便器ＦＶ</v>
          </cell>
          <cell r="C6">
            <v>0.63</v>
          </cell>
          <cell r="D6">
            <v>2.1</v>
          </cell>
          <cell r="E6">
            <v>0.7</v>
          </cell>
          <cell r="F6">
            <v>0.4</v>
          </cell>
          <cell r="G6">
            <v>0.5</v>
          </cell>
        </row>
        <row r="7">
          <cell r="B7" t="str">
            <v>身障者用大便器Ｔ</v>
          </cell>
          <cell r="C7">
            <v>0.46800000000000003</v>
          </cell>
          <cell r="D7">
            <v>1.56</v>
          </cell>
          <cell r="E7">
            <v>0.8</v>
          </cell>
          <cell r="F7">
            <v>0.4</v>
          </cell>
          <cell r="G7">
            <v>0.9</v>
          </cell>
          <cell r="H7" t="str">
            <v>撤去</v>
          </cell>
          <cell r="I7">
            <v>1</v>
          </cell>
          <cell r="J7">
            <v>0</v>
          </cell>
        </row>
        <row r="8">
          <cell r="B8" t="str">
            <v>洋風便器ＦＶ</v>
          </cell>
          <cell r="C8">
            <v>0.318</v>
          </cell>
          <cell r="D8">
            <v>1.06</v>
          </cell>
          <cell r="E8">
            <v>0.7</v>
          </cell>
          <cell r="F8">
            <v>0.4</v>
          </cell>
          <cell r="G8">
            <v>0.5</v>
          </cell>
          <cell r="H8" t="str">
            <v>再使用</v>
          </cell>
          <cell r="I8">
            <v>1.3</v>
          </cell>
          <cell r="J8">
            <v>1</v>
          </cell>
        </row>
        <row r="9">
          <cell r="B9" t="str">
            <v>洋風便器Ｔ</v>
          </cell>
          <cell r="C9">
            <v>0.46800000000000003</v>
          </cell>
          <cell r="D9">
            <v>1.56</v>
          </cell>
          <cell r="E9">
            <v>0.8</v>
          </cell>
          <cell r="F9">
            <v>0.4</v>
          </cell>
          <cell r="G9">
            <v>0.9</v>
          </cell>
          <cell r="H9"/>
          <cell r="I9"/>
          <cell r="J9"/>
        </row>
        <row r="10">
          <cell r="B10" t="str">
            <v>壁掛小便器 U220</v>
          </cell>
          <cell r="C10">
            <v>0.249</v>
          </cell>
          <cell r="D10">
            <v>0.64</v>
          </cell>
          <cell r="E10">
            <v>0.30000000000000004</v>
          </cell>
          <cell r="F10">
            <v>0.30000000000000004</v>
          </cell>
          <cell r="G10">
            <v>0.60000000000000009</v>
          </cell>
        </row>
        <row r="11">
          <cell r="B11" t="str">
            <v>壁掛ストール小便器 U410R U412R</v>
          </cell>
          <cell r="C11">
            <v>0.249</v>
          </cell>
          <cell r="D11">
            <v>0.98</v>
          </cell>
          <cell r="E11">
            <v>0.4</v>
          </cell>
          <cell r="F11">
            <v>0.4</v>
          </cell>
          <cell r="G11">
            <v>0.7</v>
          </cell>
        </row>
        <row r="12">
          <cell r="B12" t="str">
            <v>壁掛ストール小便器 U420R U422R</v>
          </cell>
          <cell r="C12">
            <v>0.249</v>
          </cell>
          <cell r="D12">
            <v>0.83</v>
          </cell>
          <cell r="E12">
            <v>0.30000000000000004</v>
          </cell>
          <cell r="F12">
            <v>0.30000000000000004</v>
          </cell>
          <cell r="G12">
            <v>0.60000000000000009</v>
          </cell>
        </row>
        <row r="13">
          <cell r="B13" t="str">
            <v>ストール小便器 U310R U311R</v>
          </cell>
          <cell r="C13">
            <v>0.34200000000000003</v>
          </cell>
          <cell r="D13">
            <v>1.1400000000000001</v>
          </cell>
          <cell r="E13">
            <v>0.5</v>
          </cell>
          <cell r="F13">
            <v>0.4</v>
          </cell>
          <cell r="G13">
            <v>1</v>
          </cell>
        </row>
        <row r="14">
          <cell r="B14" t="str">
            <v>ストール小便器 U320R U321R</v>
          </cell>
          <cell r="C14">
            <v>0.34200000000000003</v>
          </cell>
          <cell r="D14">
            <v>0.98</v>
          </cell>
          <cell r="E14">
            <v>0.4</v>
          </cell>
          <cell r="F14">
            <v>0.4</v>
          </cell>
          <cell r="G14">
            <v>0.9</v>
          </cell>
        </row>
        <row r="15">
          <cell r="B15" t="str">
            <v>ストール小便器 U330R U331R</v>
          </cell>
          <cell r="C15">
            <v>0.34200000000000003</v>
          </cell>
          <cell r="D15">
            <v>0.83</v>
          </cell>
          <cell r="E15">
            <v>0.30000000000000004</v>
          </cell>
          <cell r="F15">
            <v>0.4</v>
          </cell>
          <cell r="G15">
            <v>0.9</v>
          </cell>
        </row>
        <row r="16">
          <cell r="B16" t="str">
            <v>洗面器　水栓１個付</v>
          </cell>
          <cell r="C16">
            <v>0.20700000000000002</v>
          </cell>
          <cell r="D16">
            <v>0.69</v>
          </cell>
          <cell r="E16">
            <v>0.5</v>
          </cell>
          <cell r="F16">
            <v>0.4</v>
          </cell>
          <cell r="G16">
            <v>0.2</v>
          </cell>
        </row>
        <row r="17">
          <cell r="B17" t="str">
            <v>洗面器　水栓２個付</v>
          </cell>
          <cell r="C17">
            <v>0.20700000000000002</v>
          </cell>
          <cell r="D17">
            <v>0.79</v>
          </cell>
          <cell r="E17">
            <v>0.5</v>
          </cell>
          <cell r="F17">
            <v>0.4</v>
          </cell>
          <cell r="G17">
            <v>0.2</v>
          </cell>
        </row>
        <row r="18">
          <cell r="B18" t="str">
            <v>手洗器</v>
          </cell>
          <cell r="C18">
            <v>0.09</v>
          </cell>
          <cell r="D18">
            <v>0.30000000000000004</v>
          </cell>
          <cell r="E18">
            <v>0.4</v>
          </cell>
          <cell r="F18">
            <v>0.30000000000000004</v>
          </cell>
          <cell r="G18">
            <v>0.2</v>
          </cell>
        </row>
        <row r="19">
          <cell r="B19" t="str">
            <v>洗面化粧台</v>
          </cell>
          <cell r="C19">
            <v>0.17400000000000002</v>
          </cell>
          <cell r="D19">
            <v>0.57999999999999996</v>
          </cell>
          <cell r="E19">
            <v>0.8</v>
          </cell>
          <cell r="F19">
            <v>0.5</v>
          </cell>
          <cell r="G19">
            <v>0.8</v>
          </cell>
        </row>
        <row r="20">
          <cell r="B20" t="str">
            <v>料理流し</v>
          </cell>
          <cell r="C20">
            <v>0.41400000000000003</v>
          </cell>
          <cell r="D20">
            <v>1.38</v>
          </cell>
          <cell r="E20">
            <v>1.2</v>
          </cell>
          <cell r="F20">
            <v>0.55000000000000004</v>
          </cell>
          <cell r="G20">
            <v>0.9</v>
          </cell>
        </row>
        <row r="21">
          <cell r="B21" t="str">
            <v>バック付料理流し</v>
          </cell>
          <cell r="C21">
            <v>0.45000000000000007</v>
          </cell>
          <cell r="D21">
            <v>1.5</v>
          </cell>
          <cell r="E21">
            <v>1.5</v>
          </cell>
          <cell r="F21">
            <v>0.60000000000000009</v>
          </cell>
          <cell r="G21">
            <v>0.9</v>
          </cell>
        </row>
        <row r="22">
          <cell r="B22" t="str">
            <v>洗濯機パン</v>
          </cell>
          <cell r="C22">
            <v>0.14400000000000002</v>
          </cell>
          <cell r="D22">
            <v>0.48</v>
          </cell>
          <cell r="E22">
            <v>0.8</v>
          </cell>
          <cell r="F22">
            <v>0.8</v>
          </cell>
          <cell r="G22">
            <v>0.1</v>
          </cell>
        </row>
        <row r="23">
          <cell r="B23" t="str">
            <v>掃除流し</v>
          </cell>
          <cell r="C23">
            <v>0.33</v>
          </cell>
          <cell r="D23">
            <v>1.1000000000000001</v>
          </cell>
          <cell r="E23">
            <v>0.60000000000000009</v>
          </cell>
          <cell r="F23">
            <v>0.5</v>
          </cell>
          <cell r="G23">
            <v>1</v>
          </cell>
        </row>
        <row r="24">
          <cell r="B24" t="str">
            <v>飲料用冷水器</v>
          </cell>
          <cell r="C24">
            <v>0.20700000000000002</v>
          </cell>
          <cell r="D24">
            <v>0.69</v>
          </cell>
          <cell r="E24">
            <v>0.30000000000000004</v>
          </cell>
          <cell r="F24">
            <v>0.30000000000000004</v>
          </cell>
          <cell r="G24">
            <v>1</v>
          </cell>
        </row>
        <row r="25">
          <cell r="B25" t="str">
            <v>紙巻器</v>
          </cell>
          <cell r="C25">
            <v>4.4999999999999998E-2</v>
          </cell>
          <cell r="D25">
            <v>0.15</v>
          </cell>
          <cell r="E25">
            <v>0.5</v>
          </cell>
          <cell r="F25">
            <v>0.1</v>
          </cell>
          <cell r="G25">
            <v>0.1</v>
          </cell>
        </row>
        <row r="26">
          <cell r="B26" t="str">
            <v>鏡</v>
          </cell>
          <cell r="C26">
            <v>6.9000000000000006E-2</v>
          </cell>
          <cell r="D26">
            <v>0.23</v>
          </cell>
          <cell r="E26">
            <v>0.4</v>
          </cell>
          <cell r="F26">
            <v>0.5</v>
          </cell>
          <cell r="G26">
            <v>0.1</v>
          </cell>
        </row>
        <row r="27">
          <cell r="B27" t="str">
            <v>身障者用鏡</v>
          </cell>
          <cell r="C27">
            <v>0.12</v>
          </cell>
          <cell r="D27">
            <v>0.4</v>
          </cell>
          <cell r="E27">
            <v>0.5</v>
          </cell>
          <cell r="F27">
            <v>0.7</v>
          </cell>
          <cell r="G27">
            <v>0.2</v>
          </cell>
        </row>
        <row r="28">
          <cell r="B28" t="str">
            <v>水石けん入れ</v>
          </cell>
          <cell r="C28">
            <v>0.03</v>
          </cell>
          <cell r="D28">
            <v>0.1</v>
          </cell>
          <cell r="E28">
            <v>0.1</v>
          </cell>
          <cell r="F28">
            <v>0.1</v>
          </cell>
          <cell r="G28">
            <v>0.2</v>
          </cell>
        </row>
        <row r="29">
          <cell r="B29" t="str">
            <v>手すり</v>
          </cell>
          <cell r="C29">
            <v>3.9E-2</v>
          </cell>
          <cell r="D29">
            <v>0.13</v>
          </cell>
          <cell r="E29">
            <v>0.1</v>
          </cell>
          <cell r="F29">
            <v>0.30000000000000004</v>
          </cell>
          <cell r="G29">
            <v>0.5</v>
          </cell>
        </row>
        <row r="30">
          <cell r="B30" t="str">
            <v>メディシングキャビネット</v>
          </cell>
          <cell r="C30">
            <v>3.9E-2</v>
          </cell>
          <cell r="D30">
            <v>0.13</v>
          </cell>
          <cell r="E30">
            <v>0.4</v>
          </cell>
          <cell r="F30">
            <v>0.2</v>
          </cell>
          <cell r="G30">
            <v>0.7</v>
          </cell>
        </row>
        <row r="31">
          <cell r="B31" t="str">
            <v>大便器用洗浄弁</v>
          </cell>
          <cell r="C31">
            <v>0.105</v>
          </cell>
          <cell r="D31">
            <v>0.35</v>
          </cell>
          <cell r="E31">
            <v>0.2</v>
          </cell>
          <cell r="F31">
            <v>0.30000000000000004</v>
          </cell>
          <cell r="G31">
            <v>0.1</v>
          </cell>
        </row>
        <row r="32">
          <cell r="B32" t="str">
            <v>小便器用洗浄弁</v>
          </cell>
          <cell r="C32">
            <v>4.8000000000000001E-2</v>
          </cell>
          <cell r="D32">
            <v>0.16</v>
          </cell>
          <cell r="E32">
            <v>0.1</v>
          </cell>
          <cell r="F32">
            <v>0.1</v>
          </cell>
          <cell r="G32">
            <v>0.1</v>
          </cell>
        </row>
        <row r="33">
          <cell r="B33" t="str">
            <v>シャワーセット</v>
          </cell>
          <cell r="C33">
            <v>0.30000000000000004</v>
          </cell>
          <cell r="D33">
            <v>1</v>
          </cell>
          <cell r="E33">
            <v>0.2</v>
          </cell>
          <cell r="F33">
            <v>0.2</v>
          </cell>
          <cell r="G33">
            <v>0.2</v>
          </cell>
        </row>
        <row r="34">
          <cell r="B34" t="str">
            <v>小便器用節水装置一括式</v>
          </cell>
          <cell r="C34">
            <v>0.15</v>
          </cell>
          <cell r="D34">
            <v>0.5</v>
          </cell>
          <cell r="E34">
            <v>0.60000000000000009</v>
          </cell>
          <cell r="F34">
            <v>0.30000000000000004</v>
          </cell>
          <cell r="G34">
            <v>0.4</v>
          </cell>
        </row>
        <row r="35">
          <cell r="B35" t="str">
            <v>小便器用節水装置個別式</v>
          </cell>
          <cell r="C35">
            <v>4.8000000000000001E-2</v>
          </cell>
          <cell r="D35">
            <v>0.16</v>
          </cell>
          <cell r="E35">
            <v>0.2</v>
          </cell>
          <cell r="F35">
            <v>0.1</v>
          </cell>
          <cell r="G35">
            <v>0.1</v>
          </cell>
        </row>
        <row r="36">
          <cell r="B36" t="str">
            <v>和風大便器耐火カバー</v>
          </cell>
          <cell r="C36">
            <v>0.15000000000000002</v>
          </cell>
          <cell r="D36">
            <v>0.5</v>
          </cell>
          <cell r="E36">
            <v>0.7</v>
          </cell>
          <cell r="F36">
            <v>0.30000000000000004</v>
          </cell>
          <cell r="G36">
            <v>0.30000000000000004</v>
          </cell>
        </row>
        <row r="37">
          <cell r="B37" t="str">
            <v>温水洗浄式便座</v>
          </cell>
          <cell r="C37">
            <v>7.5000000000000011E-2</v>
          </cell>
          <cell r="D37">
            <v>0.25</v>
          </cell>
          <cell r="E37">
            <v>0.5</v>
          </cell>
          <cell r="F37">
            <v>0.5</v>
          </cell>
          <cell r="G37">
            <v>0.1</v>
          </cell>
        </row>
        <row r="38">
          <cell r="B38" t="str">
            <v>水栓類</v>
          </cell>
          <cell r="C38">
            <v>7.0000000000000007E-2</v>
          </cell>
          <cell r="D38"/>
          <cell r="E38">
            <v>0.15</v>
          </cell>
          <cell r="F38">
            <v>0.1</v>
          </cell>
          <cell r="G38">
            <v>0.05</v>
          </cell>
        </row>
        <row r="39">
          <cell r="B39"/>
          <cell r="C39"/>
          <cell r="D39"/>
          <cell r="E39"/>
          <cell r="F39"/>
          <cell r="G39"/>
        </row>
      </sheetData>
      <sheetData sheetId="29">
        <row r="3">
          <cell r="B3" t="str">
            <v>消音ボックス付送風機</v>
          </cell>
          <cell r="C3">
            <v>0.85</v>
          </cell>
        </row>
        <row r="4">
          <cell r="B4" t="str">
            <v>換気扇　200</v>
          </cell>
          <cell r="C4">
            <v>0.39</v>
          </cell>
        </row>
        <row r="5">
          <cell r="B5" t="str">
            <v>換気扇　250</v>
          </cell>
          <cell r="C5">
            <v>0.45</v>
          </cell>
        </row>
        <row r="6">
          <cell r="B6" t="str">
            <v>換気扇　300</v>
          </cell>
          <cell r="C6">
            <v>0.54</v>
          </cell>
          <cell r="E6" t="str">
            <v>撤去</v>
          </cell>
          <cell r="F6">
            <v>0.30000000000000004</v>
          </cell>
          <cell r="G6">
            <v>0</v>
          </cell>
        </row>
        <row r="7">
          <cell r="B7" t="str">
            <v>換気扇　400</v>
          </cell>
          <cell r="C7">
            <v>0.57999999999999996</v>
          </cell>
          <cell r="E7" t="str">
            <v>再使用</v>
          </cell>
          <cell r="F7">
            <v>0.4</v>
          </cell>
          <cell r="G7">
            <v>1</v>
          </cell>
        </row>
        <row r="8">
          <cell r="B8" t="str">
            <v>換気扇　500</v>
          </cell>
          <cell r="C8">
            <v>0.62</v>
          </cell>
          <cell r="E8"/>
          <cell r="F8"/>
          <cell r="G8"/>
        </row>
        <row r="9">
          <cell r="B9" t="str">
            <v>天井埋込型</v>
          </cell>
          <cell r="C9">
            <v>0.5</v>
          </cell>
        </row>
        <row r="10">
          <cell r="B10" t="str">
            <v>パイプ用ファン</v>
          </cell>
          <cell r="C10">
            <v>0.25</v>
          </cell>
        </row>
        <row r="11">
          <cell r="B11" t="str">
            <v>ベントキャップ</v>
          </cell>
          <cell r="C11">
            <v>0.2</v>
          </cell>
        </row>
        <row r="12">
          <cell r="B12"/>
          <cell r="C12"/>
        </row>
        <row r="13">
          <cell r="B13"/>
          <cell r="C13"/>
        </row>
        <row r="14">
          <cell r="B14"/>
          <cell r="C14"/>
        </row>
        <row r="15">
          <cell r="B15"/>
          <cell r="C15"/>
        </row>
        <row r="16">
          <cell r="B16"/>
          <cell r="C16"/>
        </row>
        <row r="17">
          <cell r="B17"/>
          <cell r="C17"/>
        </row>
        <row r="18">
          <cell r="B18"/>
          <cell r="C18"/>
        </row>
        <row r="19">
          <cell r="B19"/>
          <cell r="C19"/>
        </row>
        <row r="20">
          <cell r="B20"/>
          <cell r="C20"/>
        </row>
        <row r="21">
          <cell r="B21"/>
          <cell r="C21"/>
        </row>
        <row r="22">
          <cell r="B22"/>
          <cell r="C22"/>
        </row>
        <row r="23">
          <cell r="B23"/>
          <cell r="C23"/>
        </row>
        <row r="24">
          <cell r="B24"/>
          <cell r="C24"/>
        </row>
        <row r="25">
          <cell r="B25"/>
          <cell r="C25"/>
        </row>
        <row r="26">
          <cell r="B26"/>
          <cell r="C26"/>
        </row>
        <row r="27">
          <cell r="B27"/>
          <cell r="C27"/>
        </row>
        <row r="28">
          <cell r="B28"/>
          <cell r="C28"/>
        </row>
        <row r="29">
          <cell r="B29"/>
          <cell r="C29"/>
        </row>
        <row r="30">
          <cell r="B30"/>
          <cell r="C30"/>
        </row>
        <row r="31">
          <cell r="B31"/>
          <cell r="C31"/>
        </row>
        <row r="32">
          <cell r="B32"/>
          <cell r="C32"/>
        </row>
      </sheetData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数量表"/>
      <sheetName val="照明拾"/>
      <sheetName val="根拠"/>
      <sheetName val="内訳1段"/>
      <sheetName val="内訳2段"/>
      <sheetName val="電気設備工事"/>
    </sheetNames>
    <sheetDataSet>
      <sheetData sheetId="0">
        <row r="7">
          <cell r="E7" t="str">
            <v>ＭＡＲＩＫＯ寮建設工事</v>
          </cell>
        </row>
      </sheetData>
      <sheetData sheetId="1">
        <row r="1">
          <cell r="I1" t="str">
            <v>ＭＡＲＩＫＯ寮建設工事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48" zoomScaleSheetLayoutView="4" workbookViewId="0"/>
  </sheetViews>
  <sheetFormatPr defaultRowHeight="13.5"/>
  <sheetData/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498CD-2CE2-40E5-BC40-41926521382B}">
  <dimension ref="A1:K35"/>
  <sheetViews>
    <sheetView tabSelected="1" view="pageBreakPreview" zoomScale="80" zoomScaleNormal="100" zoomScaleSheetLayoutView="80" zoomScalePageLayoutView="70" workbookViewId="0">
      <selection activeCell="I10" sqref="I10"/>
    </sheetView>
  </sheetViews>
  <sheetFormatPr defaultRowHeight="30" customHeight="1"/>
  <cols>
    <col min="1" max="1" width="9.375" style="37" customWidth="1"/>
    <col min="2" max="2" width="22.75" style="37" customWidth="1"/>
    <col min="3" max="3" width="17.875" style="37" customWidth="1"/>
    <col min="4" max="4" width="35.75" style="37" customWidth="1"/>
    <col min="5" max="8" width="10.125" style="37" customWidth="1"/>
    <col min="9" max="9" width="35.75" style="231" customWidth="1"/>
    <col min="10" max="10" width="20.25" style="37" customWidth="1"/>
    <col min="11" max="11" width="21" style="37" customWidth="1"/>
    <col min="12" max="16384" width="9" style="37"/>
  </cols>
  <sheetData>
    <row r="1" spans="1:11" ht="30" customHeight="1">
      <c r="A1" s="199"/>
      <c r="B1" s="200"/>
      <c r="C1" s="200"/>
      <c r="D1" s="200"/>
      <c r="E1" s="200"/>
      <c r="F1" s="200"/>
      <c r="G1" s="200"/>
      <c r="H1" s="201"/>
      <c r="I1" s="200"/>
      <c r="J1" s="200"/>
      <c r="K1" s="200"/>
    </row>
    <row r="2" spans="1:11" ht="30" customHeight="1">
      <c r="A2" s="202"/>
      <c r="H2" s="36"/>
      <c r="I2" s="37"/>
    </row>
    <row r="3" spans="1:11" ht="30" customHeight="1" thickBot="1">
      <c r="A3" s="203"/>
      <c r="B3" s="204"/>
      <c r="C3" s="548" t="s">
        <v>23</v>
      </c>
      <c r="D3" s="548"/>
      <c r="E3" s="548"/>
      <c r="F3" s="548"/>
      <c r="G3" s="373"/>
      <c r="H3" s="205"/>
      <c r="I3" s="206"/>
      <c r="J3" s="206"/>
      <c r="K3" s="207"/>
    </row>
    <row r="4" spans="1:11" ht="30" customHeight="1" thickTop="1">
      <c r="A4" s="202"/>
      <c r="C4" s="208"/>
      <c r="F4" s="207" t="s">
        <v>24</v>
      </c>
      <c r="G4" s="207"/>
      <c r="H4" s="36"/>
      <c r="I4" s="37"/>
    </row>
    <row r="5" spans="1:11" ht="30" customHeight="1">
      <c r="A5" s="202"/>
      <c r="F5" s="207" t="s">
        <v>24</v>
      </c>
      <c r="G5" s="207"/>
      <c r="H5" s="36"/>
      <c r="I5" s="37"/>
    </row>
    <row r="6" spans="1:11" ht="30" customHeight="1">
      <c r="A6" s="209"/>
      <c r="B6" s="210" t="s">
        <v>25</v>
      </c>
      <c r="C6" s="549" t="s">
        <v>239</v>
      </c>
      <c r="D6" s="549"/>
      <c r="E6" s="549"/>
      <c r="F6" s="549"/>
      <c r="G6" s="374"/>
      <c r="H6" s="211"/>
      <c r="I6" s="212"/>
      <c r="J6" s="212"/>
    </row>
    <row r="7" spans="1:11" ht="30" customHeight="1">
      <c r="A7" s="202"/>
      <c r="F7" s="207" t="s">
        <v>24</v>
      </c>
      <c r="G7" s="207"/>
      <c r="H7" s="36"/>
      <c r="I7" s="37"/>
    </row>
    <row r="8" spans="1:11" ht="30" customHeight="1">
      <c r="A8" s="209"/>
      <c r="B8" s="210" t="s">
        <v>26</v>
      </c>
      <c r="C8" s="213"/>
      <c r="D8" s="214" t="s">
        <v>343</v>
      </c>
      <c r="E8" s="214"/>
      <c r="F8" s="213"/>
      <c r="G8" s="375"/>
      <c r="H8" s="215"/>
      <c r="I8" s="216"/>
      <c r="J8" s="216"/>
    </row>
    <row r="9" spans="1:11" ht="30" customHeight="1">
      <c r="A9" s="202"/>
      <c r="H9" s="36"/>
      <c r="I9" s="37"/>
    </row>
    <row r="10" spans="1:11" ht="30" customHeight="1">
      <c r="A10" s="202"/>
      <c r="H10" s="36"/>
      <c r="I10" s="37"/>
    </row>
    <row r="11" spans="1:11" ht="30" customHeight="1">
      <c r="A11" s="202"/>
      <c r="H11" s="36"/>
      <c r="I11" s="37"/>
    </row>
    <row r="12" spans="1:11" ht="14.25" customHeight="1">
      <c r="A12" s="202"/>
      <c r="H12" s="36"/>
      <c r="I12" s="37"/>
    </row>
    <row r="13" spans="1:11" ht="30" customHeight="1" thickBot="1">
      <c r="A13" s="202"/>
      <c r="F13" s="37" t="s">
        <v>27</v>
      </c>
      <c r="H13" s="36"/>
      <c r="I13" s="37"/>
    </row>
    <row r="14" spans="1:11" ht="15" customHeight="1">
      <c r="A14" s="202"/>
      <c r="D14" s="381" t="s">
        <v>28</v>
      </c>
      <c r="E14" s="379" t="s">
        <v>286</v>
      </c>
      <c r="F14" s="380" t="s">
        <v>382</v>
      </c>
      <c r="G14" s="380" t="s">
        <v>285</v>
      </c>
      <c r="H14" s="521"/>
      <c r="I14" s="217"/>
    </row>
    <row r="15" spans="1:11" ht="60" customHeight="1">
      <c r="A15" s="202"/>
      <c r="D15" s="218" t="s">
        <v>340</v>
      </c>
      <c r="E15" s="371"/>
      <c r="F15" s="378"/>
      <c r="G15" s="378"/>
      <c r="H15" s="522"/>
      <c r="I15" s="219"/>
    </row>
    <row r="16" spans="1:11" ht="15" customHeight="1" thickBot="1">
      <c r="A16" s="220"/>
      <c r="B16" s="221"/>
      <c r="C16" s="221"/>
      <c r="D16" s="550" t="s">
        <v>287</v>
      </c>
      <c r="E16" s="551"/>
      <c r="F16" s="551"/>
      <c r="G16" s="551"/>
      <c r="H16" s="552"/>
      <c r="I16" s="546"/>
      <c r="J16" s="546"/>
      <c r="K16" s="546"/>
    </row>
    <row r="17" spans="1:11" ht="15" customHeight="1">
      <c r="A17" s="376"/>
      <c r="B17" s="376"/>
      <c r="C17" s="376"/>
      <c r="D17" s="520"/>
      <c r="E17" s="520"/>
      <c r="F17" s="520"/>
      <c r="G17" s="520"/>
      <c r="H17" s="520"/>
      <c r="I17" s="517"/>
      <c r="J17" s="517"/>
      <c r="K17" s="517"/>
    </row>
    <row r="18" spans="1:11" ht="30" customHeight="1" thickBot="1">
      <c r="F18" s="376"/>
      <c r="G18" s="376"/>
      <c r="I18" s="385"/>
      <c r="J18" s="385"/>
      <c r="K18" s="385"/>
    </row>
    <row r="19" spans="1:11" ht="30" customHeight="1">
      <c r="C19" s="222" t="s">
        <v>29</v>
      </c>
      <c r="D19" s="383"/>
      <c r="E19" s="377"/>
      <c r="F19" s="225"/>
      <c r="G19" s="225"/>
      <c r="H19" s="207"/>
      <c r="I19" s="223"/>
    </row>
    <row r="20" spans="1:11" ht="30" customHeight="1">
      <c r="C20" s="224" t="s">
        <v>30</v>
      </c>
      <c r="D20" s="384"/>
      <c r="E20" s="377"/>
      <c r="F20" s="225"/>
      <c r="G20" s="225"/>
      <c r="H20" s="225"/>
      <c r="I20" s="223"/>
    </row>
    <row r="21" spans="1:11" ht="30" customHeight="1" thickBot="1">
      <c r="C21" s="226" t="s">
        <v>31</v>
      </c>
      <c r="D21" s="382"/>
      <c r="E21" s="372"/>
      <c r="F21" s="227"/>
      <c r="G21" s="227"/>
      <c r="H21" s="207"/>
      <c r="I21" s="223"/>
    </row>
    <row r="22" spans="1:11" ht="30" customHeight="1">
      <c r="I22" s="37"/>
    </row>
    <row r="23" spans="1:11" ht="30" customHeight="1" thickBot="1">
      <c r="I23" s="37"/>
    </row>
    <row r="24" spans="1:11" ht="30" customHeight="1">
      <c r="A24" s="199"/>
      <c r="B24" s="228"/>
      <c r="C24" s="228"/>
      <c r="D24" s="228"/>
      <c r="E24" s="228"/>
      <c r="F24" s="228"/>
      <c r="G24" s="228"/>
      <c r="H24" s="201"/>
      <c r="I24" s="37"/>
    </row>
    <row r="25" spans="1:11" ht="30" customHeight="1">
      <c r="A25" s="202"/>
      <c r="B25" s="229" t="s">
        <v>32</v>
      </c>
      <c r="C25" s="38"/>
      <c r="D25" s="38"/>
      <c r="E25" s="38"/>
      <c r="F25" s="38"/>
      <c r="G25" s="38"/>
      <c r="H25" s="36"/>
      <c r="I25" s="37"/>
    </row>
    <row r="26" spans="1:11" ht="30" customHeight="1">
      <c r="A26" s="202"/>
      <c r="B26" s="547" t="s">
        <v>331</v>
      </c>
      <c r="C26" s="547"/>
      <c r="D26" s="547"/>
      <c r="E26" s="547"/>
      <c r="F26" s="547"/>
      <c r="G26" s="547"/>
      <c r="H26" s="36"/>
      <c r="I26" s="37"/>
    </row>
    <row r="27" spans="1:11" ht="30" customHeight="1">
      <c r="A27" s="202"/>
      <c r="B27" s="547" t="s">
        <v>332</v>
      </c>
      <c r="C27" s="547"/>
      <c r="D27" s="547"/>
      <c r="E27" s="547"/>
      <c r="F27" s="547"/>
      <c r="G27" s="547"/>
      <c r="H27" s="36"/>
      <c r="I27" s="37"/>
    </row>
    <row r="28" spans="1:11" ht="30" customHeight="1">
      <c r="A28" s="202"/>
      <c r="B28" s="547" t="s">
        <v>335</v>
      </c>
      <c r="C28" s="547"/>
      <c r="D28" s="547"/>
      <c r="E28" s="547"/>
      <c r="F28" s="547"/>
      <c r="G28" s="547"/>
      <c r="H28" s="36"/>
      <c r="I28" s="37"/>
    </row>
    <row r="29" spans="1:11" ht="30" customHeight="1">
      <c r="A29" s="202"/>
      <c r="B29" s="35"/>
      <c r="C29" s="35"/>
      <c r="F29" s="35"/>
      <c r="G29" s="35"/>
      <c r="H29" s="36"/>
      <c r="I29" s="37"/>
    </row>
    <row r="30" spans="1:11" ht="30" customHeight="1">
      <c r="A30" s="202"/>
      <c r="B30" s="35" t="s">
        <v>337</v>
      </c>
      <c r="D30" s="35"/>
      <c r="E30" s="35"/>
      <c r="F30" s="35"/>
      <c r="G30" s="35"/>
      <c r="H30" s="36"/>
      <c r="I30" s="37"/>
    </row>
    <row r="31" spans="1:11" ht="30" customHeight="1">
      <c r="A31" s="202"/>
      <c r="B31" s="35" t="s">
        <v>336</v>
      </c>
      <c r="C31" s="35"/>
      <c r="D31" s="38"/>
      <c r="E31" s="38"/>
      <c r="F31" s="38"/>
      <c r="G31" s="38"/>
      <c r="H31" s="36"/>
      <c r="I31" s="37"/>
    </row>
    <row r="32" spans="1:11" ht="30" customHeight="1">
      <c r="A32" s="202"/>
      <c r="B32" s="35" t="s">
        <v>339</v>
      </c>
      <c r="C32" s="38"/>
      <c r="D32" s="38"/>
      <c r="E32" s="38"/>
      <c r="F32" s="38"/>
      <c r="G32" s="38"/>
      <c r="H32" s="36"/>
      <c r="I32" s="37"/>
    </row>
    <row r="33" spans="1:9" ht="30" customHeight="1">
      <c r="A33" s="202"/>
      <c r="B33" s="35"/>
      <c r="C33" s="38"/>
      <c r="D33" s="38"/>
      <c r="E33" s="38"/>
      <c r="F33" s="38"/>
      <c r="G33" s="38"/>
      <c r="H33" s="36"/>
      <c r="I33" s="37"/>
    </row>
    <row r="34" spans="1:9" ht="30" customHeight="1" thickBot="1">
      <c r="A34" s="220"/>
      <c r="B34" s="221"/>
      <c r="C34" s="221"/>
      <c r="D34" s="221"/>
      <c r="E34" s="221"/>
      <c r="F34" s="221"/>
      <c r="G34" s="221"/>
      <c r="H34" s="230"/>
      <c r="I34" s="37"/>
    </row>
    <row r="35" spans="1:9" ht="20.25" customHeight="1"/>
  </sheetData>
  <mergeCells count="7">
    <mergeCell ref="I16:K16"/>
    <mergeCell ref="B26:G26"/>
    <mergeCell ref="B27:G27"/>
    <mergeCell ref="B28:G28"/>
    <mergeCell ref="C3:F3"/>
    <mergeCell ref="C6:F6"/>
    <mergeCell ref="D16:H16"/>
  </mergeCells>
  <phoneticPr fontId="2"/>
  <printOptions horizontalCentered="1" verticalCentered="1" gridLinesSet="0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  <rowBreaks count="1" manualBreakCount="1">
    <brk id="1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05628-86C7-4A51-A28E-EA3E55128088}">
  <dimension ref="A1:K111"/>
  <sheetViews>
    <sheetView showZeros="0" view="pageBreakPreview" zoomScaleNormal="100" zoomScaleSheetLayoutView="100" workbookViewId="0">
      <selection activeCell="D16" sqref="D16"/>
    </sheetView>
  </sheetViews>
  <sheetFormatPr defaultRowHeight="13.5"/>
  <cols>
    <col min="1" max="1" width="6.25" style="34" customWidth="1"/>
    <col min="2" max="2" width="25.25" style="34" customWidth="1"/>
    <col min="3" max="3" width="26" style="34" customWidth="1"/>
    <col min="4" max="4" width="15.125" style="34" customWidth="1"/>
    <col min="5" max="5" width="6" style="34" customWidth="1"/>
    <col min="6" max="6" width="15.875" style="34" customWidth="1"/>
    <col min="7" max="7" width="20" style="34" customWidth="1"/>
    <col min="8" max="8" width="6.125" style="34" customWidth="1"/>
    <col min="9" max="9" width="8.625" style="34" customWidth="1"/>
    <col min="10" max="10" width="2.625" style="34" customWidth="1"/>
    <col min="11" max="11" width="5.125" style="34" customWidth="1"/>
    <col min="12" max="16384" width="9" style="34"/>
  </cols>
  <sheetData>
    <row r="1" spans="1:11" ht="28.5" customHeigh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553" t="s">
        <v>7</v>
      </c>
      <c r="I1" s="554"/>
      <c r="J1" s="554"/>
      <c r="K1" s="555"/>
    </row>
    <row r="2" spans="1:11" ht="14.25" customHeight="1">
      <c r="A2" s="39"/>
      <c r="B2" s="39"/>
      <c r="C2" s="39"/>
      <c r="D2" s="40"/>
      <c r="E2" s="39"/>
      <c r="F2" s="7"/>
      <c r="G2" s="33"/>
      <c r="H2" s="24"/>
      <c r="I2" s="171"/>
      <c r="J2" s="43"/>
      <c r="K2" s="172"/>
    </row>
    <row r="3" spans="1:11" ht="14.25" customHeight="1">
      <c r="A3" s="409" t="s">
        <v>310</v>
      </c>
      <c r="B3" s="41" t="s">
        <v>308</v>
      </c>
      <c r="C3" s="41"/>
      <c r="D3" s="143"/>
      <c r="E3" s="173"/>
      <c r="F3" s="19"/>
      <c r="G3" s="28"/>
      <c r="H3" s="155"/>
      <c r="I3" s="156"/>
      <c r="J3" s="156"/>
      <c r="K3" s="157"/>
    </row>
    <row r="4" spans="1:11" ht="14.25" customHeight="1">
      <c r="A4" s="39"/>
      <c r="B4" s="39"/>
      <c r="C4" s="39"/>
      <c r="D4" s="40"/>
      <c r="E4" s="39"/>
      <c r="F4" s="7"/>
      <c r="G4" s="33"/>
      <c r="H4" s="24"/>
      <c r="I4" s="171"/>
      <c r="J4" s="43"/>
      <c r="K4" s="172"/>
    </row>
    <row r="5" spans="1:11" ht="14.25" customHeight="1">
      <c r="A5" s="22" t="s">
        <v>33</v>
      </c>
      <c r="B5" s="41" t="s">
        <v>12</v>
      </c>
      <c r="C5" s="41"/>
      <c r="D5" s="143">
        <v>1</v>
      </c>
      <c r="E5" s="173" t="s">
        <v>34</v>
      </c>
      <c r="F5" s="19"/>
      <c r="G5" s="28"/>
      <c r="H5" s="177"/>
      <c r="I5" s="136"/>
      <c r="J5" s="136"/>
      <c r="K5" s="178"/>
    </row>
    <row r="6" spans="1:11" ht="14.25" customHeight="1">
      <c r="A6" s="39"/>
      <c r="B6" s="39"/>
      <c r="C6" s="39"/>
      <c r="D6" s="40"/>
      <c r="E6" s="39"/>
      <c r="F6" s="7"/>
      <c r="G6" s="33"/>
      <c r="H6" s="24"/>
      <c r="I6" s="171"/>
      <c r="J6" s="43"/>
      <c r="K6" s="172"/>
    </row>
    <row r="7" spans="1:11" ht="14.25" customHeight="1">
      <c r="A7" s="22" t="s">
        <v>22</v>
      </c>
      <c r="B7" s="41" t="s">
        <v>35</v>
      </c>
      <c r="C7" s="41"/>
      <c r="D7" s="143">
        <v>1</v>
      </c>
      <c r="E7" s="173" t="s">
        <v>34</v>
      </c>
      <c r="F7" s="19"/>
      <c r="G7" s="28"/>
      <c r="H7" s="155"/>
      <c r="I7" s="181"/>
      <c r="J7" s="182"/>
      <c r="K7" s="183"/>
    </row>
    <row r="8" spans="1:11" ht="14.25" customHeight="1">
      <c r="A8" s="39"/>
      <c r="B8" s="39"/>
      <c r="C8" s="39"/>
      <c r="D8" s="40"/>
      <c r="E8" s="39"/>
      <c r="F8" s="7"/>
      <c r="G8" s="33"/>
      <c r="H8" s="24"/>
      <c r="I8" s="171"/>
      <c r="J8" s="43"/>
      <c r="K8" s="172"/>
    </row>
    <row r="9" spans="1:11" ht="14.25" customHeight="1">
      <c r="A9" s="22" t="s">
        <v>76</v>
      </c>
      <c r="B9" s="41" t="s">
        <v>77</v>
      </c>
      <c r="C9" s="41"/>
      <c r="D9" s="143">
        <v>1</v>
      </c>
      <c r="E9" s="173" t="s">
        <v>34</v>
      </c>
      <c r="F9" s="19"/>
      <c r="G9" s="28"/>
      <c r="H9" s="177"/>
      <c r="I9" s="136"/>
      <c r="J9" s="136"/>
      <c r="K9" s="178"/>
    </row>
    <row r="10" spans="1:11" ht="14.25" customHeight="1">
      <c r="A10" s="39"/>
      <c r="B10" s="39"/>
      <c r="C10" s="39"/>
      <c r="D10" s="40"/>
      <c r="E10" s="39"/>
      <c r="F10" s="7"/>
      <c r="G10" s="33"/>
      <c r="H10" s="24"/>
      <c r="I10" s="171"/>
      <c r="J10" s="43"/>
      <c r="K10" s="172"/>
    </row>
    <row r="11" spans="1:11" ht="14.25" customHeight="1">
      <c r="A11" s="22"/>
      <c r="B11" s="187" t="s">
        <v>309</v>
      </c>
      <c r="C11" s="41"/>
      <c r="D11" s="143"/>
      <c r="E11" s="173"/>
      <c r="F11" s="19"/>
      <c r="G11" s="28"/>
      <c r="H11" s="155"/>
      <c r="I11" s="156"/>
      <c r="J11" s="156"/>
      <c r="K11" s="157"/>
    </row>
    <row r="12" spans="1:11" ht="14.25" customHeight="1">
      <c r="A12" s="63"/>
      <c r="B12" s="51"/>
      <c r="C12" s="51"/>
      <c r="D12" s="142"/>
      <c r="E12" s="176"/>
      <c r="F12" s="7"/>
      <c r="G12" s="27"/>
      <c r="H12" s="177"/>
      <c r="I12" s="136"/>
      <c r="J12" s="136"/>
      <c r="K12" s="178"/>
    </row>
    <row r="13" spans="1:11" ht="14.25" customHeight="1">
      <c r="A13" s="22"/>
      <c r="B13" s="41"/>
      <c r="C13" s="41"/>
      <c r="D13" s="143"/>
      <c r="E13" s="173"/>
      <c r="F13" s="19"/>
      <c r="G13" s="28"/>
      <c r="H13" s="177"/>
      <c r="I13" s="136"/>
      <c r="J13" s="136"/>
      <c r="K13" s="178"/>
    </row>
    <row r="14" spans="1:11" ht="14.25" customHeight="1">
      <c r="A14" s="39"/>
      <c r="B14" s="39"/>
      <c r="C14" s="39"/>
      <c r="D14" s="40"/>
      <c r="E14" s="39"/>
      <c r="F14" s="7"/>
      <c r="G14" s="33"/>
      <c r="H14" s="24"/>
      <c r="I14" s="171"/>
      <c r="J14" s="43"/>
      <c r="K14" s="172"/>
    </row>
    <row r="15" spans="1:11" ht="14.25" customHeight="1">
      <c r="A15" s="410" t="s">
        <v>311</v>
      </c>
      <c r="B15" s="41" t="s">
        <v>312</v>
      </c>
      <c r="C15" s="41"/>
      <c r="D15" s="143"/>
      <c r="E15" s="173"/>
      <c r="F15" s="19"/>
      <c r="G15" s="28"/>
      <c r="H15" s="155"/>
      <c r="I15" s="156"/>
      <c r="J15" s="156"/>
      <c r="K15" s="157"/>
    </row>
    <row r="16" spans="1:11" ht="14.25" customHeight="1">
      <c r="A16" s="63"/>
      <c r="B16" s="51"/>
      <c r="C16" s="51"/>
      <c r="D16" s="40"/>
      <c r="E16" s="39"/>
      <c r="F16" s="7"/>
      <c r="G16" s="27"/>
      <c r="H16" s="177"/>
      <c r="I16" s="136"/>
      <c r="J16" s="136"/>
      <c r="K16" s="178"/>
    </row>
    <row r="17" spans="1:11" ht="14.25" customHeight="1">
      <c r="A17" s="518">
        <v>1</v>
      </c>
      <c r="B17" s="41" t="s">
        <v>10</v>
      </c>
      <c r="C17" s="41"/>
      <c r="D17" s="143">
        <v>1</v>
      </c>
      <c r="E17" s="173" t="s">
        <v>9</v>
      </c>
      <c r="F17" s="19"/>
      <c r="G17" s="28"/>
      <c r="H17" s="177"/>
      <c r="I17" s="136"/>
      <c r="J17" s="136"/>
      <c r="K17" s="178"/>
    </row>
    <row r="18" spans="1:11" ht="14.25" customHeight="1">
      <c r="A18" s="519"/>
      <c r="B18" s="51"/>
      <c r="C18" s="51"/>
      <c r="D18" s="40"/>
      <c r="E18" s="39"/>
      <c r="F18" s="7"/>
      <c r="G18" s="27"/>
      <c r="H18" s="184"/>
      <c r="I18" s="43"/>
      <c r="J18" s="43"/>
      <c r="K18" s="180"/>
    </row>
    <row r="19" spans="1:11" ht="14.25" customHeight="1">
      <c r="A19" s="518">
        <v>2</v>
      </c>
      <c r="B19" s="41" t="s">
        <v>290</v>
      </c>
      <c r="C19" s="41"/>
      <c r="D19" s="143">
        <v>1</v>
      </c>
      <c r="E19" s="173" t="s">
        <v>9</v>
      </c>
      <c r="F19" s="19"/>
      <c r="G19" s="28"/>
      <c r="H19" s="155"/>
      <c r="I19" s="156"/>
      <c r="J19" s="156"/>
      <c r="K19" s="157"/>
    </row>
    <row r="20" spans="1:11" ht="14.25" customHeight="1">
      <c r="A20" s="519"/>
      <c r="B20" s="51"/>
      <c r="C20" s="51"/>
      <c r="D20" s="40"/>
      <c r="E20" s="39"/>
      <c r="F20" s="7"/>
      <c r="G20" s="27"/>
      <c r="H20" s="184"/>
      <c r="I20" s="136"/>
      <c r="J20" s="136"/>
      <c r="K20" s="178"/>
    </row>
    <row r="21" spans="1:11" ht="14.25" customHeight="1">
      <c r="A21" s="518">
        <v>3</v>
      </c>
      <c r="B21" s="54" t="s">
        <v>289</v>
      </c>
      <c r="C21" s="41"/>
      <c r="D21" s="143">
        <v>1</v>
      </c>
      <c r="E21" s="173" t="s">
        <v>9</v>
      </c>
      <c r="F21" s="19"/>
      <c r="G21" s="28"/>
      <c r="H21" s="177"/>
      <c r="I21" s="136"/>
      <c r="J21" s="136"/>
      <c r="K21" s="178"/>
    </row>
    <row r="22" spans="1:11" ht="14.25" customHeight="1">
      <c r="A22" s="63"/>
      <c r="B22" s="51"/>
      <c r="C22" s="51"/>
      <c r="D22" s="142"/>
      <c r="E22" s="176"/>
      <c r="F22" s="7"/>
      <c r="G22" s="27"/>
      <c r="H22" s="188"/>
      <c r="I22" s="43"/>
      <c r="J22" s="43"/>
      <c r="K22" s="180"/>
    </row>
    <row r="23" spans="1:11" ht="14.25" customHeight="1">
      <c r="A23" s="22"/>
      <c r="B23" s="187" t="s">
        <v>309</v>
      </c>
      <c r="C23" s="41"/>
      <c r="D23" s="143"/>
      <c r="E23" s="173"/>
      <c r="F23" s="19"/>
      <c r="G23" s="28"/>
      <c r="H23" s="556"/>
      <c r="I23" s="557"/>
      <c r="J23" s="557"/>
      <c r="K23" s="558"/>
    </row>
    <row r="24" spans="1:11" ht="14.25" customHeight="1">
      <c r="A24" s="63"/>
      <c r="B24" s="51"/>
      <c r="C24" s="51"/>
      <c r="D24" s="130"/>
      <c r="E24" s="52"/>
      <c r="F24" s="7"/>
      <c r="G24" s="27"/>
      <c r="H24" s="190"/>
      <c r="I24" s="136"/>
      <c r="J24" s="136"/>
      <c r="K24" s="178"/>
    </row>
    <row r="25" spans="1:11" ht="14.25" customHeight="1">
      <c r="A25" s="22"/>
      <c r="B25" s="41"/>
      <c r="C25" s="41"/>
      <c r="D25" s="19"/>
      <c r="E25" s="20"/>
      <c r="F25" s="19"/>
      <c r="G25" s="28"/>
      <c r="H25" s="556"/>
      <c r="I25" s="557"/>
      <c r="J25" s="557"/>
      <c r="K25" s="558"/>
    </row>
    <row r="26" spans="1:11" ht="14.25" customHeight="1">
      <c r="A26" s="63"/>
      <c r="B26" s="51"/>
      <c r="C26" s="51"/>
      <c r="D26" s="142"/>
      <c r="E26" s="176"/>
      <c r="F26" s="7"/>
      <c r="G26" s="42"/>
      <c r="H26" s="184"/>
      <c r="I26" s="43"/>
      <c r="J26" s="43"/>
      <c r="K26" s="180"/>
    </row>
    <row r="27" spans="1:11" ht="14.25" customHeight="1">
      <c r="A27" s="22"/>
      <c r="B27" s="22" t="s">
        <v>313</v>
      </c>
      <c r="C27" s="41"/>
      <c r="D27" s="143"/>
      <c r="E27" s="173"/>
      <c r="F27" s="19"/>
      <c r="G27" s="28"/>
      <c r="H27" s="155"/>
      <c r="I27" s="156"/>
      <c r="J27" s="156"/>
      <c r="K27" s="157"/>
    </row>
    <row r="28" spans="1:11" ht="14.25" customHeight="1">
      <c r="A28" s="63"/>
      <c r="B28" s="51"/>
      <c r="C28" s="51"/>
      <c r="D28" s="130"/>
      <c r="E28" s="52"/>
      <c r="F28" s="7"/>
      <c r="G28" s="27"/>
      <c r="H28" s="188"/>
      <c r="I28" s="136"/>
      <c r="J28" s="136"/>
      <c r="K28" s="178"/>
    </row>
    <row r="29" spans="1:11" ht="14.25" customHeight="1">
      <c r="A29" s="22"/>
      <c r="B29" s="41"/>
      <c r="C29" s="41"/>
      <c r="D29" s="19"/>
      <c r="E29" s="20"/>
      <c r="F29" s="19"/>
      <c r="G29" s="28"/>
      <c r="H29" s="556"/>
      <c r="I29" s="557"/>
      <c r="J29" s="557"/>
      <c r="K29" s="558"/>
    </row>
    <row r="30" spans="1:11" ht="14.25" customHeight="1">
      <c r="A30" s="63"/>
      <c r="B30" s="51"/>
      <c r="C30" s="51"/>
      <c r="D30" s="142"/>
      <c r="E30" s="176"/>
      <c r="F30" s="7"/>
      <c r="G30" s="27"/>
      <c r="H30" s="188"/>
      <c r="I30" s="43"/>
      <c r="J30" s="43"/>
      <c r="K30" s="180"/>
    </row>
    <row r="31" spans="1:11" ht="14.25" customHeight="1">
      <c r="A31" s="410" t="s">
        <v>317</v>
      </c>
      <c r="B31" s="22" t="s">
        <v>315</v>
      </c>
      <c r="C31" s="41"/>
      <c r="D31" s="143">
        <v>1</v>
      </c>
      <c r="E31" s="173" t="s">
        <v>9</v>
      </c>
      <c r="F31" s="19"/>
      <c r="G31" s="28"/>
      <c r="H31" s="523" t="s">
        <v>316</v>
      </c>
      <c r="I31" s="411"/>
      <c r="J31" s="411"/>
      <c r="K31" s="412"/>
    </row>
    <row r="32" spans="1:11" ht="14.25" customHeight="1">
      <c r="A32" s="63"/>
      <c r="B32" s="51"/>
      <c r="C32" s="51"/>
      <c r="D32" s="130"/>
      <c r="E32" s="52"/>
      <c r="F32" s="7"/>
      <c r="G32" s="27"/>
      <c r="H32" s="44"/>
      <c r="I32" s="136"/>
      <c r="J32" s="136"/>
      <c r="K32" s="178"/>
    </row>
    <row r="33" spans="1:11" ht="14.25" customHeight="1">
      <c r="A33" s="22"/>
      <c r="B33" s="41"/>
      <c r="C33" s="41"/>
      <c r="D33" s="19"/>
      <c r="E33" s="20"/>
      <c r="F33" s="19"/>
      <c r="G33" s="28"/>
      <c r="H33" s="556"/>
      <c r="I33" s="557"/>
      <c r="J33" s="557"/>
      <c r="K33" s="558"/>
    </row>
    <row r="34" spans="1:11" ht="14.25" customHeight="1">
      <c r="A34" s="63"/>
      <c r="B34" s="51"/>
      <c r="C34" s="51"/>
      <c r="D34" s="130"/>
      <c r="E34" s="52"/>
      <c r="F34" s="7"/>
      <c r="G34" s="27"/>
      <c r="H34" s="188"/>
      <c r="I34" s="43"/>
      <c r="J34" s="43"/>
      <c r="K34" s="180"/>
    </row>
    <row r="35" spans="1:11" ht="14.25" customHeight="1">
      <c r="A35" s="22"/>
      <c r="B35" s="187" t="s">
        <v>314</v>
      </c>
      <c r="C35" s="41"/>
      <c r="D35" s="143">
        <v>1</v>
      </c>
      <c r="E35" s="173" t="s">
        <v>34</v>
      </c>
      <c r="F35" s="19"/>
      <c r="G35" s="28"/>
      <c r="H35" s="189"/>
      <c r="I35" s="156"/>
      <c r="J35" s="156"/>
      <c r="K35" s="157"/>
    </row>
    <row r="36" spans="1:11" ht="14.25" customHeight="1">
      <c r="A36" s="149"/>
      <c r="B36" s="150"/>
      <c r="C36" s="150"/>
      <c r="D36" s="191"/>
      <c r="E36" s="192"/>
      <c r="F36" s="193"/>
      <c r="G36" s="45"/>
      <c r="H36" s="31"/>
      <c r="I36" s="93"/>
      <c r="J36" s="386"/>
      <c r="K36" s="386"/>
    </row>
    <row r="37" spans="1:11" ht="14.25" customHeight="1">
      <c r="A37" s="152"/>
      <c r="B37" s="151"/>
      <c r="C37" s="151"/>
      <c r="D37" s="194"/>
      <c r="E37" s="195"/>
      <c r="F37" s="85"/>
      <c r="G37" s="46"/>
      <c r="H37" s="32"/>
      <c r="I37" s="32"/>
    </row>
    <row r="38" spans="1:11" ht="28.5" customHeight="1">
      <c r="A38" s="1" t="s">
        <v>0</v>
      </c>
      <c r="B38" s="1" t="s">
        <v>1</v>
      </c>
      <c r="C38" s="1" t="s">
        <v>2</v>
      </c>
      <c r="D38" s="2" t="s">
        <v>3</v>
      </c>
      <c r="E38" s="1" t="s">
        <v>4</v>
      </c>
      <c r="F38" s="3" t="s">
        <v>5</v>
      </c>
      <c r="G38" s="4" t="s">
        <v>6</v>
      </c>
      <c r="H38" s="553" t="s">
        <v>7</v>
      </c>
      <c r="I38" s="554"/>
      <c r="J38" s="554"/>
      <c r="K38" s="555"/>
    </row>
    <row r="39" spans="1:11" ht="14.25" customHeight="1">
      <c r="A39" s="174"/>
      <c r="B39" s="175"/>
      <c r="C39" s="51"/>
      <c r="D39" s="142"/>
      <c r="E39" s="176"/>
      <c r="F39" s="7"/>
      <c r="G39" s="33"/>
      <c r="H39" s="177"/>
      <c r="I39" s="136"/>
      <c r="J39" s="136"/>
      <c r="K39" s="178"/>
    </row>
    <row r="40" spans="1:11" ht="14.25" customHeight="1">
      <c r="A40" s="22" t="s">
        <v>33</v>
      </c>
      <c r="B40" s="41" t="s">
        <v>12</v>
      </c>
      <c r="C40" s="41"/>
      <c r="D40" s="196"/>
      <c r="E40" s="173"/>
      <c r="F40" s="19"/>
      <c r="G40" s="28"/>
      <c r="H40" s="155"/>
      <c r="I40" s="156"/>
      <c r="J40" s="156"/>
      <c r="K40" s="157"/>
    </row>
    <row r="41" spans="1:11" ht="14.25" customHeight="1">
      <c r="A41" s="63"/>
      <c r="B41" s="51"/>
      <c r="C41" s="51"/>
      <c r="D41" s="130"/>
      <c r="E41" s="52"/>
      <c r="F41" s="7"/>
      <c r="G41" s="27"/>
      <c r="H41" s="177"/>
      <c r="I41" s="136"/>
      <c r="J41" s="136"/>
      <c r="K41" s="178"/>
    </row>
    <row r="42" spans="1:11" ht="14.25" customHeight="1">
      <c r="A42" s="22">
        <v>1</v>
      </c>
      <c r="B42" s="41" t="s">
        <v>13</v>
      </c>
      <c r="C42" s="41"/>
      <c r="D42" s="143">
        <v>1</v>
      </c>
      <c r="E42" s="173" t="s">
        <v>9</v>
      </c>
      <c r="F42" s="19"/>
      <c r="G42" s="28"/>
      <c r="H42" s="177"/>
      <c r="I42" s="136"/>
      <c r="J42" s="136"/>
      <c r="K42" s="178"/>
    </row>
    <row r="43" spans="1:11" ht="14.25" customHeight="1">
      <c r="A43" s="63"/>
      <c r="B43" s="51"/>
      <c r="C43" s="51"/>
      <c r="D43" s="130"/>
      <c r="E43" s="52"/>
      <c r="F43" s="7"/>
      <c r="G43" s="27"/>
      <c r="H43" s="179"/>
      <c r="I43" s="43"/>
      <c r="J43" s="43"/>
      <c r="K43" s="180"/>
    </row>
    <row r="44" spans="1:11" ht="14.25" customHeight="1">
      <c r="A44" s="22">
        <v>2</v>
      </c>
      <c r="B44" s="197" t="s">
        <v>15</v>
      </c>
      <c r="C44" s="41"/>
      <c r="D44" s="143">
        <v>1</v>
      </c>
      <c r="E44" s="173" t="s">
        <v>9</v>
      </c>
      <c r="F44" s="19"/>
      <c r="G44" s="28"/>
      <c r="H44" s="155"/>
      <c r="I44" s="181"/>
      <c r="J44" s="182"/>
      <c r="K44" s="183"/>
    </row>
    <row r="45" spans="1:11" ht="14.25" customHeight="1">
      <c r="A45" s="63"/>
      <c r="B45" s="51"/>
      <c r="C45" s="51"/>
      <c r="D45" s="130"/>
      <c r="E45" s="52"/>
      <c r="F45" s="7"/>
      <c r="G45" s="27"/>
      <c r="H45" s="184"/>
      <c r="I45" s="151"/>
      <c r="J45" s="185"/>
      <c r="K45" s="186"/>
    </row>
    <row r="46" spans="1:11" ht="14.25" customHeight="1">
      <c r="A46" s="22">
        <v>3</v>
      </c>
      <c r="B46" s="41" t="s">
        <v>16</v>
      </c>
      <c r="C46" s="41"/>
      <c r="D46" s="143">
        <v>1</v>
      </c>
      <c r="E46" s="173" t="s">
        <v>9</v>
      </c>
      <c r="F46" s="19"/>
      <c r="G46" s="28"/>
      <c r="H46" s="177"/>
      <c r="I46" s="136"/>
      <c r="J46" s="136"/>
      <c r="K46" s="178"/>
    </row>
    <row r="47" spans="1:11" ht="14.25" customHeight="1">
      <c r="A47" s="63"/>
      <c r="B47" s="51"/>
      <c r="C47" s="51"/>
      <c r="D47" s="130"/>
      <c r="E47" s="52"/>
      <c r="F47" s="7"/>
      <c r="G47" s="27"/>
      <c r="H47" s="184"/>
      <c r="I47" s="43"/>
      <c r="J47" s="43"/>
      <c r="K47" s="180"/>
    </row>
    <row r="48" spans="1:11" ht="14.25" customHeight="1">
      <c r="A48" s="22">
        <v>4</v>
      </c>
      <c r="B48" s="41" t="s">
        <v>17</v>
      </c>
      <c r="C48" s="41"/>
      <c r="D48" s="143">
        <v>1</v>
      </c>
      <c r="E48" s="173" t="s">
        <v>9</v>
      </c>
      <c r="F48" s="19"/>
      <c r="G48" s="28"/>
      <c r="H48" s="155"/>
      <c r="I48" s="156"/>
      <c r="J48" s="156"/>
      <c r="K48" s="157"/>
    </row>
    <row r="49" spans="1:11" ht="14.25" customHeight="1">
      <c r="A49" s="63"/>
      <c r="B49" s="51"/>
      <c r="C49" s="51"/>
      <c r="D49" s="130"/>
      <c r="E49" s="52"/>
      <c r="F49" s="7"/>
      <c r="G49" s="27"/>
      <c r="H49" s="177"/>
      <c r="I49" s="136"/>
      <c r="J49" s="136"/>
      <c r="K49" s="178"/>
    </row>
    <row r="50" spans="1:11" ht="14.25" customHeight="1">
      <c r="A50" s="22">
        <v>5</v>
      </c>
      <c r="B50" s="41" t="s">
        <v>19</v>
      </c>
      <c r="C50" s="41"/>
      <c r="D50" s="143">
        <v>1</v>
      </c>
      <c r="E50" s="173" t="s">
        <v>9</v>
      </c>
      <c r="F50" s="19"/>
      <c r="G50" s="28"/>
      <c r="H50" s="177"/>
      <c r="I50" s="136"/>
      <c r="J50" s="136"/>
      <c r="K50" s="178"/>
    </row>
    <row r="51" spans="1:11" ht="14.25" customHeight="1">
      <c r="A51" s="63"/>
      <c r="B51" s="198"/>
      <c r="C51" s="51"/>
      <c r="D51" s="130"/>
      <c r="E51" s="52"/>
      <c r="F51" s="7"/>
      <c r="G51" s="27"/>
      <c r="H51" s="184"/>
      <c r="I51" s="43"/>
      <c r="J51" s="43"/>
      <c r="K51" s="180"/>
    </row>
    <row r="52" spans="1:11" ht="14.25" customHeight="1">
      <c r="A52" s="22">
        <v>6</v>
      </c>
      <c r="B52" s="54" t="s">
        <v>21</v>
      </c>
      <c r="C52" s="41"/>
      <c r="D52" s="143">
        <v>1</v>
      </c>
      <c r="E52" s="173" t="s">
        <v>9</v>
      </c>
      <c r="F52" s="19"/>
      <c r="G52" s="28"/>
      <c r="H52" s="155"/>
      <c r="I52" s="156"/>
      <c r="J52" s="156"/>
      <c r="K52" s="157"/>
    </row>
    <row r="53" spans="1:11" ht="14.25" customHeight="1">
      <c r="A53" s="63"/>
      <c r="B53" s="51"/>
      <c r="C53" s="51"/>
      <c r="D53" s="130"/>
      <c r="E53" s="52"/>
      <c r="F53" s="7"/>
      <c r="G53" s="27"/>
      <c r="H53" s="177"/>
      <c r="I53" s="136"/>
      <c r="J53" s="136"/>
      <c r="K53" s="178"/>
    </row>
    <row r="54" spans="1:11" ht="14.25" customHeight="1">
      <c r="A54" s="22"/>
      <c r="B54" s="41"/>
      <c r="C54" s="41"/>
      <c r="D54" s="19"/>
      <c r="E54" s="20"/>
      <c r="F54" s="19"/>
      <c r="G54" s="28"/>
      <c r="H54" s="177"/>
      <c r="I54" s="136"/>
      <c r="J54" s="136"/>
      <c r="K54" s="178"/>
    </row>
    <row r="55" spans="1:11" ht="14.25" customHeight="1">
      <c r="A55" s="63"/>
      <c r="B55" s="51"/>
      <c r="C55" s="51"/>
      <c r="D55" s="142"/>
      <c r="E55" s="176"/>
      <c r="F55" s="7"/>
      <c r="G55" s="27"/>
      <c r="H55" s="184"/>
      <c r="I55" s="43"/>
      <c r="J55" s="43"/>
      <c r="K55" s="180"/>
    </row>
    <row r="56" spans="1:11" ht="14.25" customHeight="1">
      <c r="A56" s="22"/>
      <c r="B56" s="22" t="s">
        <v>297</v>
      </c>
      <c r="C56" s="41"/>
      <c r="D56" s="196"/>
      <c r="E56" s="173"/>
      <c r="F56" s="19"/>
      <c r="G56" s="28"/>
      <c r="H56" s="155"/>
      <c r="I56" s="156"/>
      <c r="J56" s="156"/>
      <c r="K56" s="157"/>
    </row>
    <row r="57" spans="1:11" ht="14.25" customHeight="1">
      <c r="A57" s="63"/>
      <c r="B57" s="51"/>
      <c r="C57" s="51"/>
      <c r="D57" s="130"/>
      <c r="E57" s="52"/>
      <c r="F57" s="7"/>
      <c r="G57" s="42"/>
      <c r="H57" s="184"/>
      <c r="I57" s="43"/>
      <c r="J57" s="43"/>
      <c r="K57" s="180"/>
    </row>
    <row r="58" spans="1:11" ht="14.25" customHeight="1">
      <c r="A58" s="22"/>
      <c r="B58" s="187"/>
      <c r="C58" s="41"/>
      <c r="D58" s="196"/>
      <c r="E58" s="173"/>
      <c r="F58" s="19"/>
      <c r="G58" s="28"/>
      <c r="H58" s="155"/>
      <c r="I58" s="156"/>
      <c r="J58" s="156"/>
      <c r="K58" s="157"/>
    </row>
    <row r="59" spans="1:11" ht="14.25" customHeight="1">
      <c r="A59" s="174"/>
      <c r="B59" s="175"/>
      <c r="C59" s="51"/>
      <c r="D59" s="142"/>
      <c r="E59" s="176"/>
      <c r="F59" s="7"/>
      <c r="G59" s="27"/>
      <c r="H59" s="188"/>
      <c r="I59" s="136"/>
      <c r="J59" s="136"/>
      <c r="K59" s="178"/>
    </row>
    <row r="60" spans="1:11" ht="14.25" customHeight="1">
      <c r="A60" s="22" t="s">
        <v>36</v>
      </c>
      <c r="B60" s="41" t="s">
        <v>90</v>
      </c>
      <c r="C60" s="41"/>
      <c r="D60" s="282"/>
      <c r="E60" s="20"/>
      <c r="F60" s="11"/>
      <c r="G60" s="28"/>
      <c r="H60" s="556"/>
      <c r="I60" s="557"/>
      <c r="J60" s="557"/>
      <c r="K60" s="558"/>
    </row>
    <row r="61" spans="1:11" ht="14.25" customHeight="1">
      <c r="A61" s="63"/>
      <c r="B61" s="51"/>
      <c r="C61" s="51"/>
      <c r="D61" s="297"/>
      <c r="E61" s="52"/>
      <c r="F61" s="53"/>
      <c r="G61" s="328"/>
      <c r="H61" s="188"/>
      <c r="I61" s="43"/>
      <c r="J61" s="43"/>
      <c r="K61" s="180"/>
    </row>
    <row r="62" spans="1:11" ht="14.25" customHeight="1">
      <c r="A62" s="22">
        <v>1</v>
      </c>
      <c r="B62" s="41" t="s">
        <v>198</v>
      </c>
      <c r="C62" s="41"/>
      <c r="D62" s="282">
        <v>1</v>
      </c>
      <c r="E62" s="20" t="s">
        <v>34</v>
      </c>
      <c r="F62" s="11"/>
      <c r="G62" s="28"/>
      <c r="H62" s="556"/>
      <c r="I62" s="557"/>
      <c r="J62" s="557"/>
      <c r="K62" s="558"/>
    </row>
    <row r="63" spans="1:11" ht="14.25" customHeight="1">
      <c r="A63" s="63"/>
      <c r="B63" s="51"/>
      <c r="C63" s="51"/>
      <c r="D63" s="297"/>
      <c r="E63" s="52"/>
      <c r="F63" s="53"/>
      <c r="G63" s="328"/>
      <c r="H63" s="190"/>
      <c r="I63" s="136"/>
      <c r="J63" s="136"/>
      <c r="K63" s="178"/>
    </row>
    <row r="64" spans="1:11" ht="14.25" customHeight="1">
      <c r="A64" s="22">
        <v>2</v>
      </c>
      <c r="B64" s="41" t="s">
        <v>88</v>
      </c>
      <c r="C64" s="41"/>
      <c r="D64" s="282">
        <v>1</v>
      </c>
      <c r="E64" s="20" t="s">
        <v>34</v>
      </c>
      <c r="F64" s="11"/>
      <c r="G64" s="28"/>
      <c r="H64" s="556"/>
      <c r="I64" s="557"/>
      <c r="J64" s="557"/>
      <c r="K64" s="558"/>
    </row>
    <row r="65" spans="1:11" ht="14.25" customHeight="1">
      <c r="A65" s="63"/>
      <c r="B65" s="281"/>
      <c r="C65" s="51"/>
      <c r="D65" s="297"/>
      <c r="E65" s="52"/>
      <c r="F65" s="53"/>
      <c r="G65" s="328"/>
      <c r="H65" s="188"/>
      <c r="I65" s="43"/>
      <c r="J65" s="43"/>
      <c r="K65" s="180"/>
    </row>
    <row r="66" spans="1:11" ht="14.25" customHeight="1">
      <c r="A66" s="22">
        <v>3</v>
      </c>
      <c r="B66" s="41" t="s">
        <v>89</v>
      </c>
      <c r="C66" s="41"/>
      <c r="D66" s="282">
        <v>1</v>
      </c>
      <c r="E66" s="20" t="s">
        <v>34</v>
      </c>
      <c r="F66" s="11"/>
      <c r="G66" s="28"/>
      <c r="H66" s="556"/>
      <c r="I66" s="557"/>
      <c r="J66" s="557"/>
      <c r="K66" s="558"/>
    </row>
    <row r="67" spans="1:11" ht="14.25" customHeight="1">
      <c r="A67" s="63"/>
      <c r="B67" s="281"/>
      <c r="C67" s="51"/>
      <c r="D67" s="297"/>
      <c r="E67" s="52"/>
      <c r="F67" s="53"/>
      <c r="G67" s="328"/>
      <c r="H67" s="184"/>
      <c r="I67" s="136"/>
      <c r="J67" s="136"/>
      <c r="K67" s="178"/>
    </row>
    <row r="68" spans="1:11" ht="14.25" customHeight="1">
      <c r="A68" s="22">
        <v>4</v>
      </c>
      <c r="B68" s="41" t="s">
        <v>199</v>
      </c>
      <c r="C68" s="41"/>
      <c r="D68" s="282">
        <v>1</v>
      </c>
      <c r="E68" s="20" t="s">
        <v>34</v>
      </c>
      <c r="F68" s="11"/>
      <c r="G68" s="28"/>
      <c r="H68" s="155"/>
      <c r="I68" s="156"/>
      <c r="J68" s="156"/>
      <c r="K68" s="157"/>
    </row>
    <row r="69" spans="1:11" ht="14.25" customHeight="1">
      <c r="A69" s="63"/>
      <c r="B69" s="51"/>
      <c r="C69" s="51"/>
      <c r="D69" s="130"/>
      <c r="E69" s="52"/>
      <c r="F69" s="7"/>
      <c r="G69" s="27"/>
      <c r="H69" s="44"/>
      <c r="I69" s="136"/>
      <c r="J69" s="136"/>
      <c r="K69" s="178"/>
    </row>
    <row r="70" spans="1:11" ht="14.25" customHeight="1">
      <c r="A70" s="22"/>
      <c r="B70" s="22" t="s">
        <v>298</v>
      </c>
      <c r="C70" s="41"/>
      <c r="D70" s="196"/>
      <c r="E70" s="173"/>
      <c r="F70" s="19"/>
      <c r="G70" s="28"/>
      <c r="H70" s="556"/>
      <c r="I70" s="557"/>
      <c r="J70" s="557"/>
      <c r="K70" s="558"/>
    </row>
    <row r="71" spans="1:11" ht="14.25" customHeight="1">
      <c r="A71" s="63"/>
      <c r="B71" s="51"/>
      <c r="C71" s="51"/>
      <c r="D71" s="130"/>
      <c r="E71" s="52"/>
      <c r="F71" s="7"/>
      <c r="G71" s="27"/>
      <c r="H71" s="188"/>
      <c r="I71" s="43"/>
      <c r="J71" s="43"/>
      <c r="K71" s="180"/>
    </row>
    <row r="72" spans="1:11" ht="14.25" customHeight="1">
      <c r="A72" s="22"/>
      <c r="B72" s="41"/>
      <c r="C72" s="41"/>
      <c r="D72" s="19"/>
      <c r="E72" s="20"/>
      <c r="F72" s="19"/>
      <c r="G72" s="28"/>
      <c r="H72" s="189"/>
      <c r="I72" s="156"/>
      <c r="J72" s="156"/>
      <c r="K72" s="157"/>
    </row>
    <row r="73" spans="1:11" ht="14.25" customHeight="1">
      <c r="A73" s="149"/>
      <c r="B73" s="150"/>
      <c r="C73" s="150"/>
      <c r="D73" s="191"/>
      <c r="E73" s="192"/>
      <c r="F73" s="193"/>
      <c r="G73" s="45"/>
      <c r="H73" s="31"/>
      <c r="I73" s="93"/>
      <c r="J73" s="386"/>
      <c r="K73" s="386"/>
    </row>
    <row r="74" spans="1:11" ht="14.25" customHeight="1">
      <c r="A74" s="152"/>
      <c r="B74" s="151"/>
      <c r="C74" s="151"/>
      <c r="D74" s="194"/>
      <c r="E74" s="195"/>
      <c r="F74" s="85"/>
      <c r="G74" s="46"/>
      <c r="H74" s="32"/>
      <c r="I74" s="32"/>
    </row>
    <row r="75" spans="1:11" ht="28.5" customHeight="1">
      <c r="A75" s="1" t="s">
        <v>0</v>
      </c>
      <c r="B75" s="1" t="s">
        <v>1</v>
      </c>
      <c r="C75" s="1" t="s">
        <v>2</v>
      </c>
      <c r="D75" s="2" t="s">
        <v>3</v>
      </c>
      <c r="E75" s="1" t="s">
        <v>4</v>
      </c>
      <c r="F75" s="3" t="s">
        <v>5</v>
      </c>
      <c r="G75" s="4" t="s">
        <v>6</v>
      </c>
      <c r="H75" s="553" t="s">
        <v>7</v>
      </c>
      <c r="I75" s="554"/>
      <c r="J75" s="554"/>
      <c r="K75" s="555"/>
    </row>
    <row r="76" spans="1:11" ht="14.25" customHeight="1">
      <c r="A76" s="174"/>
      <c r="B76" s="175"/>
      <c r="C76" s="51"/>
      <c r="D76" s="142"/>
      <c r="E76" s="176"/>
      <c r="F76" s="7"/>
      <c r="G76" s="33"/>
      <c r="H76" s="177"/>
      <c r="I76" s="136"/>
      <c r="J76" s="136"/>
      <c r="K76" s="178"/>
    </row>
    <row r="77" spans="1:11" ht="14.25" customHeight="1">
      <c r="A77" s="22" t="s">
        <v>87</v>
      </c>
      <c r="B77" s="41" t="s">
        <v>77</v>
      </c>
      <c r="C77" s="41"/>
      <c r="D77" s="196"/>
      <c r="E77" s="173"/>
      <c r="F77" s="19"/>
      <c r="G77" s="28"/>
      <c r="H77" s="155"/>
      <c r="I77" s="156"/>
      <c r="J77" s="156"/>
      <c r="K77" s="157"/>
    </row>
    <row r="78" spans="1:11" ht="14.25" customHeight="1">
      <c r="A78" s="63"/>
      <c r="B78" s="51"/>
      <c r="C78" s="51"/>
      <c r="D78" s="130"/>
      <c r="E78" s="52"/>
      <c r="F78" s="7"/>
      <c r="G78" s="27"/>
      <c r="H78" s="177"/>
      <c r="I78" s="136"/>
      <c r="J78" s="136"/>
      <c r="K78" s="178"/>
    </row>
    <row r="79" spans="1:11" ht="14.25" customHeight="1">
      <c r="A79" s="342">
        <v>1</v>
      </c>
      <c r="B79" s="343" t="s">
        <v>256</v>
      </c>
      <c r="C79" s="41"/>
      <c r="D79" s="143">
        <v>1</v>
      </c>
      <c r="E79" s="173" t="s">
        <v>9</v>
      </c>
      <c r="F79" s="19"/>
      <c r="G79" s="28"/>
      <c r="H79" s="177"/>
      <c r="I79" s="136"/>
      <c r="J79" s="136"/>
      <c r="K79" s="178"/>
    </row>
    <row r="80" spans="1:11" ht="14.25" customHeight="1">
      <c r="A80" s="63"/>
      <c r="B80" s="51"/>
      <c r="C80" s="51"/>
      <c r="D80" s="130"/>
      <c r="E80" s="52"/>
      <c r="F80" s="7"/>
      <c r="G80" s="27"/>
      <c r="H80" s="179"/>
      <c r="I80" s="43"/>
      <c r="J80" s="43"/>
      <c r="K80" s="180"/>
    </row>
    <row r="81" spans="1:11" ht="14.25" customHeight="1">
      <c r="A81" s="342">
        <v>2</v>
      </c>
      <c r="B81" s="343" t="s">
        <v>161</v>
      </c>
      <c r="C81" s="41"/>
      <c r="D81" s="143">
        <v>1</v>
      </c>
      <c r="E81" s="173" t="s">
        <v>9</v>
      </c>
      <c r="F81" s="19"/>
      <c r="G81" s="28"/>
      <c r="H81" s="155"/>
      <c r="I81" s="181"/>
      <c r="J81" s="182"/>
      <c r="K81" s="183"/>
    </row>
    <row r="82" spans="1:11" ht="14.25" customHeight="1">
      <c r="A82" s="63"/>
      <c r="B82" s="51"/>
      <c r="C82" s="51"/>
      <c r="D82" s="130"/>
      <c r="E82" s="52"/>
      <c r="F82" s="7"/>
      <c r="G82" s="27"/>
      <c r="H82" s="184"/>
      <c r="I82" s="151"/>
      <c r="J82" s="185"/>
      <c r="K82" s="186"/>
    </row>
    <row r="83" spans="1:11" ht="14.25" customHeight="1">
      <c r="A83" s="22"/>
      <c r="B83" s="41"/>
      <c r="C83" s="41"/>
      <c r="D83" s="143"/>
      <c r="E83" s="173"/>
      <c r="F83" s="19"/>
      <c r="G83" s="28"/>
      <c r="H83" s="177"/>
      <c r="I83" s="136"/>
      <c r="J83" s="136"/>
      <c r="K83" s="178"/>
    </row>
    <row r="84" spans="1:11" ht="14.25" customHeight="1">
      <c r="A84" s="63"/>
      <c r="B84" s="51"/>
      <c r="C84" s="51"/>
      <c r="D84" s="130"/>
      <c r="E84" s="52"/>
      <c r="F84" s="7"/>
      <c r="G84" s="27"/>
      <c r="H84" s="184"/>
      <c r="I84" s="43"/>
      <c r="J84" s="43"/>
      <c r="K84" s="180"/>
    </row>
    <row r="85" spans="1:11" ht="14.25" customHeight="1">
      <c r="A85" s="22"/>
      <c r="B85" s="22" t="s">
        <v>299</v>
      </c>
      <c r="C85" s="41"/>
      <c r="D85" s="143"/>
      <c r="E85" s="173"/>
      <c r="F85" s="19"/>
      <c r="G85" s="28"/>
      <c r="H85" s="155"/>
      <c r="I85" s="156"/>
      <c r="J85" s="156"/>
      <c r="K85" s="157"/>
    </row>
    <row r="86" spans="1:11" ht="14.25" customHeight="1">
      <c r="A86" s="63"/>
      <c r="B86" s="51"/>
      <c r="C86" s="51"/>
      <c r="D86" s="130"/>
      <c r="E86" s="52"/>
      <c r="F86" s="7"/>
      <c r="G86" s="27"/>
      <c r="H86" s="177"/>
      <c r="I86" s="136"/>
      <c r="J86" s="136"/>
      <c r="K86" s="178"/>
    </row>
    <row r="87" spans="1:11" ht="14.25" customHeight="1">
      <c r="A87" s="22"/>
      <c r="B87" s="41"/>
      <c r="C87" s="41"/>
      <c r="D87" s="143"/>
      <c r="E87" s="173"/>
      <c r="F87" s="19"/>
      <c r="G87" s="28"/>
      <c r="H87" s="177"/>
      <c r="I87" s="136"/>
      <c r="J87" s="136"/>
      <c r="K87" s="178"/>
    </row>
    <row r="88" spans="1:11" ht="14.25" customHeight="1">
      <c r="A88" s="63"/>
      <c r="B88" s="198"/>
      <c r="C88" s="51"/>
      <c r="D88" s="130"/>
      <c r="E88" s="52"/>
      <c r="F88" s="7"/>
      <c r="G88" s="27"/>
      <c r="H88" s="184"/>
      <c r="I88" s="43"/>
      <c r="J88" s="43"/>
      <c r="K88" s="180"/>
    </row>
    <row r="89" spans="1:11" ht="14.25" customHeight="1">
      <c r="A89" s="22"/>
      <c r="B89" s="187"/>
      <c r="C89" s="41"/>
      <c r="D89" s="143"/>
      <c r="E89" s="173"/>
      <c r="F89" s="19"/>
      <c r="G89" s="28"/>
      <c r="H89" s="155"/>
      <c r="I89" s="156"/>
      <c r="J89" s="156"/>
      <c r="K89" s="157"/>
    </row>
    <row r="90" spans="1:11" ht="14.25" customHeight="1">
      <c r="A90" s="63"/>
      <c r="B90" s="51"/>
      <c r="C90" s="51"/>
      <c r="D90" s="130"/>
      <c r="E90" s="52"/>
      <c r="F90" s="7"/>
      <c r="G90" s="27"/>
      <c r="H90" s="177"/>
      <c r="I90" s="136"/>
      <c r="J90" s="136"/>
      <c r="K90" s="178"/>
    </row>
    <row r="91" spans="1:11" ht="14.25" customHeight="1">
      <c r="A91" s="22"/>
      <c r="B91" s="41"/>
      <c r="C91" s="41"/>
      <c r="D91" s="19"/>
      <c r="E91" s="20"/>
      <c r="F91" s="19"/>
      <c r="G91" s="28"/>
      <c r="H91" s="177"/>
      <c r="I91" s="136"/>
      <c r="J91" s="136"/>
      <c r="K91" s="178"/>
    </row>
    <row r="92" spans="1:11" ht="14.25" customHeight="1">
      <c r="A92" s="63"/>
      <c r="B92" s="51"/>
      <c r="C92" s="51"/>
      <c r="D92" s="142"/>
      <c r="E92" s="176"/>
      <c r="F92" s="7"/>
      <c r="G92" s="27"/>
      <c r="H92" s="184"/>
      <c r="I92" s="43"/>
      <c r="J92" s="43"/>
      <c r="K92" s="180"/>
    </row>
    <row r="93" spans="1:11" ht="14.25" customHeight="1">
      <c r="A93" s="22"/>
      <c r="B93" s="22"/>
      <c r="C93" s="41"/>
      <c r="D93" s="196"/>
      <c r="E93" s="173"/>
      <c r="F93" s="19"/>
      <c r="G93" s="28"/>
      <c r="H93" s="155"/>
      <c r="I93" s="156"/>
      <c r="J93" s="156"/>
      <c r="K93" s="157"/>
    </row>
    <row r="94" spans="1:11" ht="14.25" customHeight="1">
      <c r="A94" s="63"/>
      <c r="B94" s="51"/>
      <c r="C94" s="51"/>
      <c r="D94" s="130"/>
      <c r="E94" s="52"/>
      <c r="F94" s="7"/>
      <c r="G94" s="42"/>
      <c r="H94" s="184"/>
      <c r="I94" s="43"/>
      <c r="J94" s="43"/>
      <c r="K94" s="180"/>
    </row>
    <row r="95" spans="1:11" ht="14.25" customHeight="1">
      <c r="A95" s="22"/>
      <c r="B95" s="187"/>
      <c r="C95" s="41"/>
      <c r="D95" s="196"/>
      <c r="E95" s="173"/>
      <c r="F95" s="19"/>
      <c r="G95" s="28"/>
      <c r="H95" s="155"/>
      <c r="I95" s="156"/>
      <c r="J95" s="156"/>
      <c r="K95" s="157"/>
    </row>
    <row r="96" spans="1:11" ht="14.25" customHeight="1">
      <c r="A96" s="174"/>
      <c r="B96" s="175"/>
      <c r="C96" s="51"/>
      <c r="D96" s="142"/>
      <c r="E96" s="176"/>
      <c r="F96" s="7"/>
      <c r="G96" s="27"/>
      <c r="H96" s="188"/>
      <c r="I96" s="136"/>
      <c r="J96" s="136"/>
      <c r="K96" s="178"/>
    </row>
    <row r="97" spans="1:11" ht="14.25" customHeight="1">
      <c r="A97" s="22"/>
      <c r="B97" s="41"/>
      <c r="C97" s="41"/>
      <c r="D97" s="196"/>
      <c r="E97" s="173"/>
      <c r="F97" s="19"/>
      <c r="G97" s="28"/>
      <c r="H97" s="556"/>
      <c r="I97" s="557"/>
      <c r="J97" s="557"/>
      <c r="K97" s="558"/>
    </row>
    <row r="98" spans="1:11" ht="14.25" customHeight="1">
      <c r="A98" s="63"/>
      <c r="B98" s="51"/>
      <c r="C98" s="51"/>
      <c r="D98" s="130"/>
      <c r="E98" s="52"/>
      <c r="F98" s="7"/>
      <c r="G98" s="27"/>
      <c r="H98" s="188"/>
      <c r="I98" s="43"/>
      <c r="J98" s="43"/>
      <c r="K98" s="180"/>
    </row>
    <row r="99" spans="1:11" ht="14.25" customHeight="1">
      <c r="A99" s="22"/>
      <c r="B99" s="41"/>
      <c r="C99" s="41"/>
      <c r="D99" s="143"/>
      <c r="E99" s="173"/>
      <c r="F99" s="19"/>
      <c r="G99" s="28"/>
      <c r="H99" s="556"/>
      <c r="I99" s="557"/>
      <c r="J99" s="557"/>
      <c r="K99" s="558"/>
    </row>
    <row r="100" spans="1:11" ht="14.25" customHeight="1">
      <c r="A100" s="63"/>
      <c r="B100" s="51"/>
      <c r="C100" s="51"/>
      <c r="D100" s="130"/>
      <c r="E100" s="52"/>
      <c r="F100" s="7"/>
      <c r="G100" s="27"/>
      <c r="H100" s="190"/>
      <c r="I100" s="136"/>
      <c r="J100" s="136"/>
      <c r="K100" s="178"/>
    </row>
    <row r="101" spans="1:11" ht="14.25" customHeight="1">
      <c r="A101" s="22"/>
      <c r="B101" s="197"/>
      <c r="C101" s="41"/>
      <c r="D101" s="143"/>
      <c r="E101" s="173"/>
      <c r="F101" s="19"/>
      <c r="G101" s="28"/>
      <c r="H101" s="556"/>
      <c r="I101" s="557"/>
      <c r="J101" s="557"/>
      <c r="K101" s="558"/>
    </row>
    <row r="102" spans="1:11" ht="14.25" customHeight="1">
      <c r="A102" s="63"/>
      <c r="B102" s="51"/>
      <c r="C102" s="51"/>
      <c r="D102" s="130"/>
      <c r="E102" s="52"/>
      <c r="F102" s="7"/>
      <c r="G102" s="27"/>
      <c r="H102" s="188"/>
      <c r="I102" s="43"/>
      <c r="J102" s="43"/>
      <c r="K102" s="180"/>
    </row>
    <row r="103" spans="1:11" ht="14.25" customHeight="1">
      <c r="A103" s="22"/>
      <c r="B103" s="41"/>
      <c r="C103" s="41"/>
      <c r="D103" s="143"/>
      <c r="E103" s="173"/>
      <c r="F103" s="19"/>
      <c r="G103" s="28"/>
      <c r="H103" s="556"/>
      <c r="I103" s="557"/>
      <c r="J103" s="557"/>
      <c r="K103" s="558"/>
    </row>
    <row r="104" spans="1:11" ht="14.25" customHeight="1">
      <c r="A104" s="63"/>
      <c r="B104" s="51"/>
      <c r="C104" s="51"/>
      <c r="D104" s="130"/>
      <c r="E104" s="52"/>
      <c r="F104" s="7"/>
      <c r="G104" s="27"/>
      <c r="H104" s="184"/>
      <c r="I104" s="136"/>
      <c r="J104" s="136"/>
      <c r="K104" s="178"/>
    </row>
    <row r="105" spans="1:11" ht="14.25" customHeight="1">
      <c r="A105" s="22"/>
      <c r="B105" s="41"/>
      <c r="C105" s="41"/>
      <c r="D105" s="19"/>
      <c r="E105" s="20"/>
      <c r="F105" s="19"/>
      <c r="G105" s="28"/>
      <c r="H105" s="155"/>
      <c r="I105" s="156"/>
      <c r="J105" s="156"/>
      <c r="K105" s="157"/>
    </row>
    <row r="106" spans="1:11" ht="14.25" customHeight="1">
      <c r="A106" s="63"/>
      <c r="B106" s="51"/>
      <c r="C106" s="51"/>
      <c r="D106" s="130"/>
      <c r="E106" s="52"/>
      <c r="F106" s="7"/>
      <c r="G106" s="27"/>
      <c r="H106" s="44"/>
      <c r="I106" s="136"/>
      <c r="J106" s="136"/>
      <c r="K106" s="178"/>
    </row>
    <row r="107" spans="1:11" ht="14.25" customHeight="1">
      <c r="A107" s="22"/>
      <c r="B107" s="22"/>
      <c r="C107" s="41"/>
      <c r="D107" s="196"/>
      <c r="E107" s="173"/>
      <c r="F107" s="19"/>
      <c r="G107" s="28"/>
      <c r="H107" s="556"/>
      <c r="I107" s="557"/>
      <c r="J107" s="557"/>
      <c r="K107" s="558"/>
    </row>
    <row r="108" spans="1:11" ht="14.25" customHeight="1">
      <c r="A108" s="63"/>
      <c r="B108" s="51"/>
      <c r="C108" s="51"/>
      <c r="D108" s="130"/>
      <c r="E108" s="52"/>
      <c r="F108" s="7"/>
      <c r="G108" s="27"/>
      <c r="H108" s="188"/>
      <c r="I108" s="43"/>
      <c r="J108" s="43"/>
      <c r="K108" s="180"/>
    </row>
    <row r="109" spans="1:11" ht="14.25" customHeight="1">
      <c r="A109" s="22"/>
      <c r="B109" s="41"/>
      <c r="C109" s="41"/>
      <c r="D109" s="19"/>
      <c r="E109" s="20"/>
      <c r="F109" s="19"/>
      <c r="G109" s="28"/>
      <c r="H109" s="189"/>
      <c r="I109" s="156"/>
      <c r="J109" s="156"/>
      <c r="K109" s="157"/>
    </row>
    <row r="110" spans="1:11" ht="14.25" customHeight="1"/>
    <row r="111" spans="1:11" ht="14.25" customHeight="1"/>
  </sheetData>
  <mergeCells count="17">
    <mergeCell ref="H107:K107"/>
    <mergeCell ref="H38:K38"/>
    <mergeCell ref="H60:K60"/>
    <mergeCell ref="H62:K62"/>
    <mergeCell ref="H64:K64"/>
    <mergeCell ref="H66:K66"/>
    <mergeCell ref="H70:K70"/>
    <mergeCell ref="H75:K75"/>
    <mergeCell ref="H97:K97"/>
    <mergeCell ref="H99:K99"/>
    <mergeCell ref="H101:K101"/>
    <mergeCell ref="H103:K103"/>
    <mergeCell ref="H1:K1"/>
    <mergeCell ref="H29:K29"/>
    <mergeCell ref="H33:K33"/>
    <mergeCell ref="H23:K23"/>
    <mergeCell ref="H25:K25"/>
  </mergeCells>
  <phoneticPr fontId="2"/>
  <dataValidations count="1">
    <dataValidation type="list" allowBlank="1" showInputMessage="1" showErrorMessage="1" sqref="F36 F73" xr:uid="{A3139DB6-0E5F-4775-BDAF-44518F0B0994}">
      <formula1>$J$2:$J$11</formula1>
    </dataValidation>
  </dataValidations>
  <printOptions horizontalCentered="1" verticalCentered="1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CC"/>
  </sheetPr>
  <dimension ref="A1:K333"/>
  <sheetViews>
    <sheetView showZeros="0" view="pageBreakPreview" zoomScaleNormal="100" zoomScaleSheetLayoutView="100" workbookViewId="0">
      <selection activeCell="C22" sqref="C22"/>
    </sheetView>
  </sheetViews>
  <sheetFormatPr defaultRowHeight="13.5"/>
  <cols>
    <col min="1" max="1" width="6.25" style="34" customWidth="1"/>
    <col min="2" max="2" width="25.25" style="34" customWidth="1"/>
    <col min="3" max="3" width="26" style="34" customWidth="1"/>
    <col min="4" max="4" width="15.125" style="34" customWidth="1"/>
    <col min="5" max="5" width="6" style="34" customWidth="1"/>
    <col min="6" max="6" width="15.875" style="427" customWidth="1"/>
    <col min="7" max="7" width="20" style="34" customWidth="1"/>
    <col min="8" max="8" width="6.125" style="34" customWidth="1"/>
    <col min="9" max="9" width="8.625" style="34" customWidth="1"/>
    <col min="10" max="10" width="2.625" style="34" customWidth="1"/>
    <col min="11" max="11" width="5.125" style="34" customWidth="1"/>
    <col min="12" max="16384" width="9" style="34"/>
  </cols>
  <sheetData>
    <row r="1" spans="1:11" ht="28.5" customHeigh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566" t="s">
        <v>7</v>
      </c>
      <c r="I1" s="567"/>
      <c r="J1" s="567"/>
      <c r="K1" s="568"/>
    </row>
    <row r="2" spans="1:11" ht="14.25" customHeight="1">
      <c r="A2" s="5"/>
      <c r="B2" s="12"/>
      <c r="C2" s="13"/>
      <c r="D2" s="6"/>
      <c r="E2" s="5"/>
      <c r="F2" s="7"/>
      <c r="G2" s="27"/>
      <c r="H2" s="148"/>
      <c r="I2" s="159"/>
      <c r="J2" s="146"/>
      <c r="K2" s="160"/>
    </row>
    <row r="3" spans="1:11" ht="14.25" customHeight="1">
      <c r="A3" s="22" t="s">
        <v>11</v>
      </c>
      <c r="B3" s="18" t="s">
        <v>12</v>
      </c>
      <c r="C3" s="57"/>
      <c r="D3" s="19"/>
      <c r="E3" s="20"/>
      <c r="F3" s="415"/>
      <c r="G3" s="28"/>
      <c r="H3" s="166"/>
      <c r="I3" s="167"/>
      <c r="J3" s="74"/>
      <c r="K3" s="168"/>
    </row>
    <row r="4" spans="1:11" ht="14.25" customHeight="1">
      <c r="A4" s="5"/>
      <c r="B4" s="12"/>
      <c r="C4" s="13"/>
      <c r="D4" s="6"/>
      <c r="E4" s="5"/>
      <c r="F4" s="7"/>
      <c r="G4" s="27"/>
      <c r="H4" s="148"/>
      <c r="I4" s="159"/>
      <c r="J4" s="146"/>
      <c r="K4" s="160"/>
    </row>
    <row r="5" spans="1:11" ht="14.25" customHeight="1">
      <c r="A5" s="81">
        <v>1</v>
      </c>
      <c r="B5" s="100" t="s">
        <v>291</v>
      </c>
      <c r="C5" s="100"/>
      <c r="D5" s="320"/>
      <c r="E5" s="81"/>
      <c r="F5" s="416"/>
      <c r="G5" s="28"/>
      <c r="H5" s="166"/>
      <c r="I5" s="167"/>
      <c r="J5" s="74"/>
      <c r="K5" s="168"/>
    </row>
    <row r="6" spans="1:11" ht="14.25" customHeight="1">
      <c r="A6" s="5"/>
      <c r="B6" s="12"/>
      <c r="C6" s="13"/>
      <c r="D6" s="6"/>
      <c r="E6" s="5"/>
      <c r="F6" s="7"/>
      <c r="G6" s="27"/>
      <c r="H6" s="148"/>
      <c r="I6" s="159"/>
      <c r="J6" s="146"/>
      <c r="K6" s="160"/>
    </row>
    <row r="7" spans="1:11" ht="14.25" customHeight="1">
      <c r="A7" s="81"/>
      <c r="B7" s="80" t="s">
        <v>106</v>
      </c>
      <c r="C7" s="80" t="s">
        <v>107</v>
      </c>
      <c r="D7" s="320">
        <v>1</v>
      </c>
      <c r="E7" s="81" t="s">
        <v>108</v>
      </c>
      <c r="F7" s="417"/>
      <c r="G7" s="28"/>
      <c r="H7" s="58"/>
      <c r="I7" s="59"/>
      <c r="J7" s="74"/>
      <c r="K7" s="126"/>
    </row>
    <row r="8" spans="1:11" ht="14.25" customHeight="1">
      <c r="A8" s="76"/>
      <c r="B8" s="75"/>
      <c r="C8" s="75" t="s">
        <v>179</v>
      </c>
      <c r="D8" s="321"/>
      <c r="E8" s="76"/>
      <c r="F8" s="418"/>
      <c r="G8" s="27"/>
      <c r="K8" s="169"/>
    </row>
    <row r="9" spans="1:11" ht="14.25" customHeight="1">
      <c r="A9" s="81"/>
      <c r="B9" s="322" t="s">
        <v>177</v>
      </c>
      <c r="C9" s="80" t="s">
        <v>178</v>
      </c>
      <c r="D9" s="320"/>
      <c r="E9" s="81"/>
      <c r="F9" s="417"/>
      <c r="G9" s="28"/>
      <c r="K9" s="170"/>
    </row>
    <row r="10" spans="1:11" ht="14.25" customHeight="1">
      <c r="A10" s="5"/>
      <c r="B10" s="12"/>
      <c r="C10" s="13"/>
      <c r="D10" s="6"/>
      <c r="E10" s="5"/>
      <c r="F10" s="7"/>
      <c r="G10" s="27"/>
      <c r="H10" s="148"/>
      <c r="I10" s="159"/>
      <c r="J10" s="146"/>
      <c r="K10" s="160"/>
    </row>
    <row r="11" spans="1:11" ht="14.25" customHeight="1">
      <c r="A11" s="81"/>
      <c r="B11" s="323" t="s">
        <v>109</v>
      </c>
      <c r="C11" s="80"/>
      <c r="D11" s="320"/>
      <c r="E11" s="81"/>
      <c r="F11" s="417"/>
      <c r="G11" s="28"/>
      <c r="H11" s="58"/>
      <c r="I11" s="74"/>
      <c r="J11" s="74"/>
      <c r="K11" s="61"/>
    </row>
    <row r="12" spans="1:11" ht="14.25" customHeight="1">
      <c r="A12" s="5"/>
      <c r="B12" s="12"/>
      <c r="C12" s="13"/>
      <c r="D12" s="6"/>
      <c r="E12" s="5"/>
      <c r="F12" s="7"/>
      <c r="G12" s="27"/>
      <c r="H12" s="148"/>
      <c r="I12" s="159"/>
      <c r="J12" s="146"/>
      <c r="K12" s="160"/>
    </row>
    <row r="13" spans="1:11" ht="14.25" customHeight="1">
      <c r="A13" s="81"/>
      <c r="B13" s="80" t="s">
        <v>110</v>
      </c>
      <c r="C13" s="80" t="s">
        <v>111</v>
      </c>
      <c r="D13" s="320">
        <v>1</v>
      </c>
      <c r="E13" s="81" t="s">
        <v>34</v>
      </c>
      <c r="F13" s="417"/>
      <c r="G13" s="28"/>
      <c r="H13" s="58"/>
      <c r="I13" s="74"/>
      <c r="J13" s="74"/>
      <c r="K13" s="61"/>
    </row>
    <row r="14" spans="1:11" ht="14.25" customHeight="1">
      <c r="A14" s="5"/>
      <c r="B14" s="12"/>
      <c r="C14" s="13"/>
      <c r="D14" s="6"/>
      <c r="E14" s="5"/>
      <c r="F14" s="7"/>
      <c r="G14" s="27"/>
      <c r="H14" s="148"/>
      <c r="I14" s="159"/>
      <c r="J14" s="146"/>
      <c r="K14" s="160"/>
    </row>
    <row r="15" spans="1:11" ht="14.25" customHeight="1">
      <c r="A15" s="22"/>
      <c r="B15" s="18"/>
      <c r="C15" s="18"/>
      <c r="D15" s="26"/>
      <c r="E15" s="22"/>
      <c r="F15" s="120"/>
      <c r="G15" s="28"/>
      <c r="H15" s="58"/>
      <c r="I15" s="74"/>
      <c r="J15" s="74"/>
      <c r="K15" s="61"/>
    </row>
    <row r="16" spans="1:11" ht="14.25" customHeight="1">
      <c r="A16" s="63"/>
      <c r="B16" s="17"/>
      <c r="C16" s="47"/>
      <c r="D16" s="130"/>
      <c r="E16" s="52"/>
      <c r="F16" s="25"/>
      <c r="G16" s="27"/>
      <c r="H16" s="99"/>
      <c r="I16" s="145"/>
      <c r="J16" s="145"/>
      <c r="K16" s="77"/>
    </row>
    <row r="17" spans="1:11" ht="14.25" customHeight="1">
      <c r="A17" s="22"/>
      <c r="B17" s="18"/>
      <c r="C17" s="14"/>
      <c r="D17" s="26"/>
      <c r="E17" s="22"/>
      <c r="F17" s="120"/>
      <c r="G17" s="28"/>
      <c r="H17" s="58"/>
      <c r="I17" s="74"/>
      <c r="J17" s="74"/>
      <c r="K17" s="61"/>
    </row>
    <row r="18" spans="1:11" ht="14.25" customHeight="1">
      <c r="A18" s="63"/>
      <c r="B18" s="17"/>
      <c r="C18" s="47"/>
      <c r="D18" s="130"/>
      <c r="E18" s="52"/>
      <c r="F18" s="25"/>
      <c r="G18" s="27"/>
      <c r="H18" s="99"/>
      <c r="I18" s="147"/>
      <c r="J18" s="145"/>
      <c r="K18" s="77"/>
    </row>
    <row r="19" spans="1:11" ht="14.25" customHeight="1">
      <c r="A19" s="22"/>
      <c r="B19" s="18"/>
      <c r="C19" s="14"/>
      <c r="D19" s="26"/>
      <c r="E19" s="22"/>
      <c r="F19" s="120"/>
      <c r="G19" s="28"/>
      <c r="H19" s="58"/>
      <c r="I19" s="74"/>
      <c r="J19" s="74"/>
      <c r="K19" s="61"/>
    </row>
    <row r="20" spans="1:11" ht="14.25" customHeight="1">
      <c r="A20" s="63"/>
      <c r="B20" s="17"/>
      <c r="C20" s="47"/>
      <c r="D20" s="130"/>
      <c r="E20" s="52"/>
      <c r="F20" s="7"/>
      <c r="G20" s="27"/>
      <c r="H20" s="99"/>
      <c r="I20" s="145"/>
      <c r="J20" s="145"/>
      <c r="K20" s="77"/>
    </row>
    <row r="21" spans="1:11" ht="14.25" customHeight="1">
      <c r="A21" s="22"/>
      <c r="B21" s="18"/>
      <c r="C21" s="14"/>
      <c r="D21" s="19"/>
      <c r="E21" s="20"/>
      <c r="F21" s="419"/>
      <c r="G21" s="28"/>
      <c r="H21" s="58"/>
      <c r="I21" s="74"/>
      <c r="J21" s="74"/>
      <c r="K21" s="61"/>
    </row>
    <row r="22" spans="1:11" ht="14.25" customHeight="1">
      <c r="A22" s="63"/>
      <c r="B22" s="17"/>
      <c r="C22" s="47"/>
      <c r="D22" s="130"/>
      <c r="E22" s="52"/>
      <c r="F22" s="7"/>
      <c r="G22" s="27"/>
      <c r="H22" s="99"/>
      <c r="I22" s="145"/>
      <c r="J22" s="145"/>
      <c r="K22" s="77"/>
    </row>
    <row r="23" spans="1:11" ht="14.25" customHeight="1">
      <c r="A23" s="22"/>
      <c r="B23" s="18"/>
      <c r="C23" s="14"/>
      <c r="D23" s="19"/>
      <c r="E23" s="20"/>
      <c r="F23" s="415"/>
      <c r="G23" s="29"/>
      <c r="H23" s="58"/>
      <c r="I23" s="74"/>
      <c r="J23" s="74"/>
      <c r="K23" s="61"/>
    </row>
    <row r="24" spans="1:11" ht="14.25" customHeight="1">
      <c r="A24" s="63"/>
      <c r="B24" s="17"/>
      <c r="C24" s="47"/>
      <c r="D24" s="130"/>
      <c r="E24" s="52"/>
      <c r="F24" s="7"/>
      <c r="G24" s="27"/>
      <c r="H24" s="99"/>
      <c r="I24" s="145"/>
      <c r="J24" s="145"/>
      <c r="K24" s="77"/>
    </row>
    <row r="25" spans="1:11" ht="14.25" customHeight="1">
      <c r="A25" s="22"/>
      <c r="B25" s="18"/>
      <c r="C25" s="14"/>
      <c r="D25" s="19"/>
      <c r="E25" s="20"/>
      <c r="F25" s="415"/>
      <c r="G25" s="28"/>
      <c r="H25" s="58"/>
      <c r="I25" s="74"/>
      <c r="J25" s="74"/>
      <c r="K25" s="61"/>
    </row>
    <row r="26" spans="1:11" ht="14.25" customHeight="1">
      <c r="A26" s="63"/>
      <c r="B26" s="17"/>
      <c r="C26" s="47"/>
      <c r="D26" s="130"/>
      <c r="E26" s="52"/>
      <c r="F26" s="7"/>
      <c r="G26" s="27"/>
      <c r="H26" s="99"/>
      <c r="I26" s="145"/>
      <c r="J26" s="145"/>
      <c r="K26" s="77"/>
    </row>
    <row r="27" spans="1:11" ht="14.25" customHeight="1">
      <c r="A27" s="79"/>
      <c r="B27" s="124"/>
      <c r="C27" s="117"/>
      <c r="D27" s="118"/>
      <c r="E27" s="119"/>
      <c r="F27" s="415"/>
      <c r="G27" s="28"/>
      <c r="H27" s="58"/>
      <c r="I27" s="74"/>
      <c r="J27" s="74"/>
      <c r="K27" s="61"/>
    </row>
    <row r="28" spans="1:11" ht="14.25" customHeight="1">
      <c r="A28" s="78"/>
      <c r="B28" s="112"/>
      <c r="C28" s="113"/>
      <c r="D28" s="114"/>
      <c r="E28" s="5"/>
      <c r="F28" s="7"/>
      <c r="G28" s="27"/>
      <c r="H28" s="99"/>
      <c r="I28" s="145"/>
      <c r="J28" s="145"/>
      <c r="K28" s="77"/>
    </row>
    <row r="29" spans="1:11" ht="14.25" customHeight="1">
      <c r="A29" s="79"/>
      <c r="B29" s="124"/>
      <c r="C29" s="117"/>
      <c r="D29" s="118"/>
      <c r="E29" s="119"/>
      <c r="F29" s="415"/>
      <c r="G29" s="28"/>
      <c r="H29" s="58"/>
      <c r="I29" s="74"/>
      <c r="J29" s="74"/>
      <c r="K29" s="61"/>
    </row>
    <row r="30" spans="1:11" ht="14.25" customHeight="1">
      <c r="A30" s="5"/>
      <c r="B30" s="12"/>
      <c r="C30" s="15"/>
      <c r="D30" s="6"/>
      <c r="E30" s="5"/>
      <c r="F30" s="7"/>
      <c r="G30" s="27"/>
      <c r="H30" s="16"/>
      <c r="I30" s="145"/>
      <c r="J30" s="145"/>
      <c r="K30" s="77"/>
    </row>
    <row r="31" spans="1:11" ht="14.25" customHeight="1">
      <c r="A31" s="79"/>
      <c r="B31" s="124"/>
      <c r="C31" s="117"/>
      <c r="D31" s="118"/>
      <c r="E31" s="119"/>
      <c r="F31" s="415"/>
      <c r="G31" s="28"/>
      <c r="H31" s="58"/>
      <c r="I31" s="74"/>
      <c r="J31" s="74"/>
      <c r="K31" s="61"/>
    </row>
    <row r="32" spans="1:11" ht="14.25" customHeight="1">
      <c r="A32" s="78"/>
      <c r="B32" s="112"/>
      <c r="C32" s="113"/>
      <c r="D32" s="114"/>
      <c r="E32" s="5"/>
      <c r="F32" s="7"/>
      <c r="G32" s="30"/>
      <c r="H32" s="115"/>
      <c r="I32" s="21"/>
      <c r="J32" s="21"/>
      <c r="K32" s="77"/>
    </row>
    <row r="33" spans="1:11" ht="14.25" customHeight="1">
      <c r="A33" s="79"/>
      <c r="B33" s="124"/>
      <c r="C33" s="117"/>
      <c r="D33" s="118"/>
      <c r="E33" s="119"/>
      <c r="F33" s="415"/>
      <c r="G33" s="29"/>
      <c r="H33" s="121"/>
      <c r="I33" s="86"/>
      <c r="J33" s="86"/>
      <c r="K33" s="61"/>
    </row>
    <row r="34" spans="1:11" ht="14.25" customHeight="1">
      <c r="A34" s="78"/>
      <c r="B34" s="112"/>
      <c r="C34" s="113"/>
      <c r="D34" s="114"/>
      <c r="E34" s="5"/>
      <c r="F34" s="7"/>
      <c r="G34" s="30"/>
      <c r="H34" s="115"/>
      <c r="I34" s="21"/>
      <c r="J34" s="21"/>
      <c r="K34" s="77"/>
    </row>
    <row r="35" spans="1:11" ht="14.25" customHeight="1">
      <c r="A35" s="79"/>
      <c r="B35" s="116" t="s">
        <v>295</v>
      </c>
      <c r="C35" s="117"/>
      <c r="D35" s="118"/>
      <c r="E35" s="119"/>
      <c r="F35" s="415"/>
      <c r="G35" s="29"/>
      <c r="H35" s="121"/>
      <c r="I35" s="86"/>
      <c r="J35" s="86"/>
      <c r="K35" s="61"/>
    </row>
    <row r="36" spans="1:11" ht="14.25" customHeight="1">
      <c r="A36" s="161"/>
      <c r="B36" s="161"/>
      <c r="C36" s="162"/>
      <c r="D36" s="163"/>
      <c r="F36" s="420"/>
      <c r="G36" s="164"/>
      <c r="H36" s="164"/>
      <c r="I36" s="165"/>
    </row>
    <row r="37" spans="1:11" ht="14.25" customHeight="1">
      <c r="A37" s="32"/>
      <c r="B37" s="32"/>
      <c r="C37" s="32"/>
      <c r="D37" s="95"/>
      <c r="E37" s="95"/>
      <c r="F37" s="421"/>
      <c r="G37" s="32"/>
      <c r="H37" s="32"/>
      <c r="I37" s="32"/>
    </row>
    <row r="38" spans="1:11" ht="28.5" customHeight="1">
      <c r="A38" s="8" t="s">
        <v>0</v>
      </c>
      <c r="B38" s="8" t="s">
        <v>1</v>
      </c>
      <c r="C38" s="8" t="s">
        <v>2</v>
      </c>
      <c r="D38" s="9" t="s">
        <v>3</v>
      </c>
      <c r="E38" s="8" t="s">
        <v>4</v>
      </c>
      <c r="F38" s="10" t="s">
        <v>5</v>
      </c>
      <c r="G38" s="4" t="s">
        <v>6</v>
      </c>
      <c r="H38" s="553" t="s">
        <v>7</v>
      </c>
      <c r="I38" s="554"/>
      <c r="J38" s="554"/>
      <c r="K38" s="555"/>
    </row>
    <row r="39" spans="1:11" ht="14.25" customHeight="1">
      <c r="A39" s="106"/>
      <c r="B39" s="101"/>
      <c r="C39" s="102"/>
      <c r="D39" s="324"/>
      <c r="E39" s="103"/>
      <c r="F39" s="422"/>
      <c r="G39" s="27"/>
      <c r="H39" s="55"/>
      <c r="I39" s="21"/>
      <c r="J39" s="21"/>
      <c r="K39" s="56"/>
    </row>
    <row r="40" spans="1:11" ht="14.25" customHeight="1">
      <c r="A40" s="81">
        <v>2</v>
      </c>
      <c r="B40" s="100" t="s">
        <v>292</v>
      </c>
      <c r="C40" s="326"/>
      <c r="D40" s="320"/>
      <c r="E40" s="105"/>
      <c r="F40" s="423"/>
      <c r="G40" s="28"/>
      <c r="H40" s="58"/>
      <c r="I40" s="59"/>
      <c r="J40" s="60"/>
      <c r="K40" s="61"/>
    </row>
    <row r="41" spans="1:11" ht="14.25" customHeight="1">
      <c r="A41" s="106"/>
      <c r="B41" s="101"/>
      <c r="C41" s="102" t="s">
        <v>319</v>
      </c>
      <c r="D41" s="324"/>
      <c r="E41" s="103"/>
      <c r="F41" s="422"/>
      <c r="G41" s="67"/>
      <c r="H41" s="55"/>
      <c r="I41" s="21"/>
      <c r="J41" s="21"/>
      <c r="K41" s="56"/>
    </row>
    <row r="42" spans="1:11" ht="14.25" customHeight="1">
      <c r="A42" s="81"/>
      <c r="B42" s="101" t="s">
        <v>112</v>
      </c>
      <c r="C42" s="102" t="s">
        <v>320</v>
      </c>
      <c r="D42" s="320">
        <v>1</v>
      </c>
      <c r="E42" s="105" t="s">
        <v>113</v>
      </c>
      <c r="F42" s="424"/>
      <c r="G42" s="72"/>
      <c r="H42" s="58"/>
      <c r="I42" s="59"/>
      <c r="J42" s="60"/>
      <c r="K42" s="61"/>
    </row>
    <row r="43" spans="1:11" ht="14.25" customHeight="1">
      <c r="A43" s="106"/>
      <c r="B43" s="101"/>
      <c r="C43" s="102" t="s">
        <v>321</v>
      </c>
      <c r="D43" s="324"/>
      <c r="E43" s="103"/>
      <c r="F43" s="422"/>
      <c r="G43" s="67"/>
      <c r="H43" s="55"/>
      <c r="I43" s="73"/>
      <c r="J43" s="21"/>
      <c r="K43" s="56"/>
    </row>
    <row r="44" spans="1:11" ht="14.25" customHeight="1">
      <c r="A44" s="81"/>
      <c r="B44" s="80"/>
      <c r="C44" s="104" t="s">
        <v>180</v>
      </c>
      <c r="D44" s="320"/>
      <c r="E44" s="105"/>
      <c r="F44" s="424"/>
      <c r="G44" s="72"/>
      <c r="H44" s="58"/>
      <c r="I44" s="59"/>
      <c r="J44" s="74"/>
      <c r="K44" s="61"/>
    </row>
    <row r="45" spans="1:11" ht="14.25" customHeight="1">
      <c r="A45" s="106"/>
      <c r="B45" s="413"/>
      <c r="C45" s="102"/>
      <c r="D45" s="324"/>
      <c r="E45" s="103"/>
      <c r="F45" s="422"/>
      <c r="G45" s="67"/>
      <c r="H45" s="55"/>
      <c r="I45" s="21"/>
      <c r="J45" s="21"/>
      <c r="K45" s="77"/>
    </row>
    <row r="46" spans="1:11" ht="14.25" customHeight="1">
      <c r="A46" s="81"/>
      <c r="B46" s="80" t="s">
        <v>114</v>
      </c>
      <c r="C46" s="104"/>
      <c r="D46" s="320">
        <v>1</v>
      </c>
      <c r="E46" s="105" t="s">
        <v>34</v>
      </c>
      <c r="F46" s="424"/>
      <c r="G46" s="72"/>
      <c r="H46" s="559"/>
      <c r="I46" s="560"/>
      <c r="J46" s="74"/>
      <c r="K46" s="61"/>
    </row>
    <row r="47" spans="1:11" ht="14.25" customHeight="1">
      <c r="A47" s="106"/>
      <c r="B47" s="433"/>
      <c r="C47" s="434"/>
      <c r="D47" s="435"/>
      <c r="E47" s="436"/>
      <c r="F47" s="422"/>
      <c r="G47" s="49"/>
      <c r="H47" s="55"/>
      <c r="I47" s="21"/>
      <c r="J47" s="21"/>
      <c r="K47" s="77"/>
    </row>
    <row r="48" spans="1:11" ht="14.25" customHeight="1">
      <c r="A48" s="106"/>
      <c r="B48" s="432" t="s">
        <v>257</v>
      </c>
      <c r="C48" s="437" t="s">
        <v>115</v>
      </c>
      <c r="D48" s="123">
        <v>15</v>
      </c>
      <c r="E48" s="430" t="s">
        <v>39</v>
      </c>
      <c r="F48" s="422"/>
      <c r="G48" s="72"/>
      <c r="H48" s="559" t="s">
        <v>59</v>
      </c>
      <c r="I48" s="560"/>
      <c r="J48" s="564"/>
      <c r="K48" s="565"/>
    </row>
    <row r="49" spans="1:11" ht="14.25" customHeight="1">
      <c r="A49" s="76"/>
      <c r="B49" s="433"/>
      <c r="C49" s="434"/>
      <c r="D49" s="435"/>
      <c r="E49" s="436"/>
      <c r="F49" s="425"/>
      <c r="G49" s="67"/>
      <c r="H49" s="55"/>
      <c r="I49" s="82"/>
      <c r="J49" s="83"/>
      <c r="K49" s="84"/>
    </row>
    <row r="50" spans="1:11" ht="14.25" customHeight="1">
      <c r="A50" s="81"/>
      <c r="B50" s="432" t="s">
        <v>257</v>
      </c>
      <c r="C50" s="437" t="s">
        <v>116</v>
      </c>
      <c r="D50" s="123">
        <v>14</v>
      </c>
      <c r="E50" s="430" t="s">
        <v>39</v>
      </c>
      <c r="F50" s="424"/>
      <c r="G50" s="72"/>
      <c r="H50" s="559" t="s">
        <v>59</v>
      </c>
      <c r="I50" s="560"/>
      <c r="J50" s="564"/>
      <c r="K50" s="565"/>
    </row>
    <row r="51" spans="1:11" ht="14.25" customHeight="1">
      <c r="A51" s="106"/>
      <c r="B51" s="433"/>
      <c r="C51" s="434"/>
      <c r="D51" s="435"/>
      <c r="E51" s="436"/>
      <c r="F51" s="425"/>
      <c r="G51" s="67"/>
      <c r="H51" s="55"/>
      <c r="I51" s="21"/>
      <c r="J51" s="21"/>
      <c r="K51" s="77"/>
    </row>
    <row r="52" spans="1:11" ht="14.25" customHeight="1">
      <c r="A52" s="106"/>
      <c r="B52" s="432" t="s">
        <v>37</v>
      </c>
      <c r="C52" s="437" t="s">
        <v>38</v>
      </c>
      <c r="D52" s="123">
        <v>1</v>
      </c>
      <c r="E52" s="430" t="s">
        <v>39</v>
      </c>
      <c r="F52" s="424"/>
      <c r="G52" s="72"/>
      <c r="H52" s="559" t="s">
        <v>59</v>
      </c>
      <c r="I52" s="560"/>
      <c r="J52" s="564"/>
      <c r="K52" s="565"/>
    </row>
    <row r="53" spans="1:11" ht="14.25" customHeight="1">
      <c r="A53" s="76"/>
      <c r="B53" s="433"/>
      <c r="C53" s="434"/>
      <c r="D53" s="435"/>
      <c r="E53" s="436"/>
      <c r="F53" s="425"/>
      <c r="G53" s="67"/>
      <c r="H53" s="55"/>
      <c r="I53" s="21"/>
      <c r="J53" s="21"/>
      <c r="K53" s="77"/>
    </row>
    <row r="54" spans="1:11" ht="14.25" customHeight="1">
      <c r="A54" s="81"/>
      <c r="B54" s="432" t="s">
        <v>37</v>
      </c>
      <c r="C54" s="437" t="s">
        <v>117</v>
      </c>
      <c r="D54" s="435">
        <v>4</v>
      </c>
      <c r="E54" s="430" t="s">
        <v>39</v>
      </c>
      <c r="F54" s="424"/>
      <c r="G54" s="72"/>
      <c r="H54" s="559" t="s">
        <v>59</v>
      </c>
      <c r="I54" s="560"/>
      <c r="J54" s="86"/>
      <c r="K54" s="87"/>
    </row>
    <row r="55" spans="1:11" ht="14.25" customHeight="1">
      <c r="A55" s="106"/>
      <c r="B55" s="431"/>
      <c r="C55" s="438"/>
      <c r="D55" s="122"/>
      <c r="E55" s="439"/>
      <c r="F55" s="422"/>
      <c r="G55" s="67"/>
      <c r="H55" s="55"/>
      <c r="I55" s="21"/>
      <c r="J55" s="21"/>
      <c r="K55" s="77"/>
    </row>
    <row r="56" spans="1:11" ht="14.25" customHeight="1">
      <c r="A56" s="106"/>
      <c r="B56" s="433" t="s">
        <v>118</v>
      </c>
      <c r="C56" s="434" t="s">
        <v>328</v>
      </c>
      <c r="D56" s="435">
        <v>1</v>
      </c>
      <c r="E56" s="436" t="s">
        <v>34</v>
      </c>
      <c r="F56" s="424"/>
      <c r="G56" s="72"/>
      <c r="H56" s="559"/>
      <c r="I56" s="560"/>
      <c r="J56" s="564"/>
      <c r="K56" s="565"/>
    </row>
    <row r="57" spans="1:11" ht="14.25" customHeight="1">
      <c r="A57" s="76"/>
      <c r="B57" s="431"/>
      <c r="C57" s="438"/>
      <c r="D57" s="122"/>
      <c r="E57" s="439"/>
      <c r="F57" s="422"/>
      <c r="G57" s="67"/>
      <c r="H57" s="55"/>
      <c r="I57" s="21"/>
      <c r="J57" s="21"/>
      <c r="K57" s="77"/>
    </row>
    <row r="58" spans="1:11" ht="14.25" customHeight="1">
      <c r="A58" s="81"/>
      <c r="B58" s="433" t="s">
        <v>258</v>
      </c>
      <c r="C58" s="434" t="s">
        <v>119</v>
      </c>
      <c r="D58" s="435">
        <v>5</v>
      </c>
      <c r="E58" s="436" t="s">
        <v>39</v>
      </c>
      <c r="F58" s="424"/>
      <c r="G58" s="72"/>
      <c r="H58" s="559" t="s">
        <v>59</v>
      </c>
      <c r="I58" s="560"/>
      <c r="J58" s="564"/>
      <c r="K58" s="565"/>
    </row>
    <row r="59" spans="1:11" ht="14.25" customHeight="1">
      <c r="A59" s="76"/>
      <c r="B59" s="431"/>
      <c r="C59" s="438"/>
      <c r="D59" s="122"/>
      <c r="E59" s="439"/>
      <c r="F59" s="422"/>
      <c r="G59" s="67"/>
      <c r="H59" s="55"/>
      <c r="I59" s="21"/>
      <c r="J59" s="21"/>
      <c r="K59" s="77"/>
    </row>
    <row r="60" spans="1:11" ht="14.25" customHeight="1">
      <c r="A60" s="81"/>
      <c r="B60" s="432" t="s">
        <v>258</v>
      </c>
      <c r="C60" s="432" t="s">
        <v>120</v>
      </c>
      <c r="D60" s="123">
        <v>18</v>
      </c>
      <c r="E60" s="440" t="s">
        <v>39</v>
      </c>
      <c r="F60" s="424"/>
      <c r="G60" s="72"/>
      <c r="H60" s="559" t="s">
        <v>59</v>
      </c>
      <c r="I60" s="560"/>
      <c r="J60" s="564"/>
      <c r="K60" s="565"/>
    </row>
    <row r="61" spans="1:11" ht="14.25" customHeight="1">
      <c r="A61" s="106"/>
      <c r="B61" s="433"/>
      <c r="C61" s="434"/>
      <c r="D61" s="435"/>
      <c r="E61" s="436"/>
      <c r="F61" s="422"/>
      <c r="G61" s="67"/>
      <c r="H61" s="55"/>
      <c r="I61" s="21"/>
      <c r="J61" s="21"/>
      <c r="K61" s="56"/>
    </row>
    <row r="62" spans="1:11" ht="14.25" customHeight="1">
      <c r="A62" s="106"/>
      <c r="B62" s="433" t="s">
        <v>258</v>
      </c>
      <c r="C62" s="434" t="s">
        <v>121</v>
      </c>
      <c r="D62" s="435">
        <v>8</v>
      </c>
      <c r="E62" s="436" t="s">
        <v>39</v>
      </c>
      <c r="F62" s="422"/>
      <c r="G62" s="72"/>
      <c r="H62" s="559" t="s">
        <v>59</v>
      </c>
      <c r="I62" s="560"/>
      <c r="J62" s="564"/>
      <c r="K62" s="565"/>
    </row>
    <row r="63" spans="1:11" ht="14.25" customHeight="1">
      <c r="A63" s="76"/>
      <c r="B63" s="431"/>
      <c r="C63" s="438"/>
      <c r="D63" s="122"/>
      <c r="E63" s="439"/>
      <c r="F63" s="425"/>
      <c r="G63" s="67"/>
      <c r="H63" s="55"/>
      <c r="I63" s="82"/>
      <c r="J63" s="21"/>
      <c r="K63" s="77"/>
    </row>
    <row r="64" spans="1:11" ht="14.25" customHeight="1">
      <c r="A64" s="81"/>
      <c r="B64" s="432" t="s">
        <v>258</v>
      </c>
      <c r="C64" s="437" t="s">
        <v>122</v>
      </c>
      <c r="D64" s="123">
        <v>4</v>
      </c>
      <c r="E64" s="440" t="s">
        <v>39</v>
      </c>
      <c r="F64" s="424"/>
      <c r="G64" s="72"/>
      <c r="H64" s="559" t="s">
        <v>59</v>
      </c>
      <c r="I64" s="560"/>
      <c r="J64" s="564"/>
      <c r="K64" s="565"/>
    </row>
    <row r="65" spans="1:11" ht="14.25" customHeight="1">
      <c r="A65" s="106"/>
      <c r="B65" s="433"/>
      <c r="C65" s="434"/>
      <c r="D65" s="435"/>
      <c r="E65" s="436"/>
      <c r="F65" s="422"/>
      <c r="G65" s="67"/>
      <c r="H65" s="55"/>
      <c r="I65" s="82"/>
      <c r="J65" s="21"/>
      <c r="K65" s="77"/>
    </row>
    <row r="66" spans="1:11" ht="14.25" customHeight="1">
      <c r="A66" s="106"/>
      <c r="B66" s="433" t="s">
        <v>258</v>
      </c>
      <c r="C66" s="434" t="s">
        <v>123</v>
      </c>
      <c r="D66" s="435">
        <v>2</v>
      </c>
      <c r="E66" s="436" t="s">
        <v>39</v>
      </c>
      <c r="F66" s="422"/>
      <c r="G66" s="72"/>
      <c r="H66" s="559" t="s">
        <v>59</v>
      </c>
      <c r="I66" s="560"/>
      <c r="J66" s="564"/>
      <c r="K66" s="565"/>
    </row>
    <row r="67" spans="1:11" ht="14.25" customHeight="1">
      <c r="A67" s="76"/>
      <c r="B67" s="431"/>
      <c r="C67" s="438"/>
      <c r="D67" s="122"/>
      <c r="E67" s="439"/>
      <c r="F67" s="425"/>
      <c r="G67" s="67"/>
      <c r="H67" s="55"/>
      <c r="I67" s="21"/>
      <c r="J67" s="21"/>
      <c r="K67" s="77"/>
    </row>
    <row r="68" spans="1:11" ht="14.25" customHeight="1">
      <c r="A68" s="81"/>
      <c r="B68" s="432" t="s">
        <v>258</v>
      </c>
      <c r="C68" s="437" t="s">
        <v>124</v>
      </c>
      <c r="D68" s="123">
        <v>20</v>
      </c>
      <c r="E68" s="440" t="s">
        <v>39</v>
      </c>
      <c r="F68" s="424"/>
      <c r="G68" s="72"/>
      <c r="H68" s="559" t="s">
        <v>59</v>
      </c>
      <c r="I68" s="560"/>
      <c r="J68" s="564"/>
      <c r="K68" s="565"/>
    </row>
    <row r="69" spans="1:11" ht="14.25" customHeight="1">
      <c r="A69" s="106"/>
      <c r="B69" s="433"/>
      <c r="C69" s="434"/>
      <c r="D69" s="435"/>
      <c r="E69" s="436"/>
      <c r="F69" s="422"/>
      <c r="G69" s="67"/>
      <c r="H69" s="55"/>
      <c r="I69" s="21"/>
      <c r="J69" s="21"/>
      <c r="K69" s="77"/>
    </row>
    <row r="70" spans="1:11" ht="14.25" customHeight="1">
      <c r="A70" s="81"/>
      <c r="B70" s="432" t="s">
        <v>258</v>
      </c>
      <c r="C70" s="437" t="s">
        <v>125</v>
      </c>
      <c r="D70" s="123">
        <v>7</v>
      </c>
      <c r="E70" s="440" t="s">
        <v>39</v>
      </c>
      <c r="F70" s="424"/>
      <c r="G70" s="72"/>
      <c r="H70" s="559" t="s">
        <v>59</v>
      </c>
      <c r="I70" s="560"/>
      <c r="J70" s="564"/>
      <c r="K70" s="565"/>
    </row>
    <row r="71" spans="1:11" ht="14.25" customHeight="1">
      <c r="A71" s="76"/>
      <c r="B71" s="431"/>
      <c r="C71" s="438"/>
      <c r="D71" s="122"/>
      <c r="E71" s="439"/>
      <c r="F71" s="425"/>
      <c r="G71" s="67"/>
      <c r="H71" s="55"/>
      <c r="I71" s="21"/>
      <c r="J71" s="21"/>
      <c r="K71" s="77"/>
    </row>
    <row r="72" spans="1:11" ht="14.25" customHeight="1">
      <c r="A72" s="81"/>
      <c r="B72" s="432" t="s">
        <v>258</v>
      </c>
      <c r="C72" s="437" t="s">
        <v>40</v>
      </c>
      <c r="D72" s="123">
        <v>5</v>
      </c>
      <c r="E72" s="440" t="s">
        <v>39</v>
      </c>
      <c r="F72" s="424"/>
      <c r="G72" s="72"/>
      <c r="H72" s="559" t="s">
        <v>59</v>
      </c>
      <c r="I72" s="560"/>
      <c r="J72" s="564"/>
      <c r="K72" s="565"/>
    </row>
    <row r="73" spans="1:11" ht="14.25" customHeight="1">
      <c r="A73" s="161" t="s">
        <v>78</v>
      </c>
      <c r="B73" s="441"/>
      <c r="C73" s="420"/>
      <c r="D73" s="327"/>
      <c r="E73" s="427"/>
      <c r="F73" s="420"/>
      <c r="G73" s="164"/>
      <c r="H73" s="164"/>
      <c r="I73" s="165"/>
    </row>
    <row r="74" spans="1:11" ht="14.25" customHeight="1">
      <c r="A74" s="32"/>
      <c r="B74" s="421"/>
      <c r="C74" s="421"/>
      <c r="D74" s="442"/>
      <c r="E74" s="443"/>
      <c r="F74" s="421"/>
      <c r="G74" s="32"/>
      <c r="H74" s="32"/>
      <c r="I74" s="32"/>
    </row>
    <row r="75" spans="1:11" ht="28.5" customHeight="1">
      <c r="A75" s="8" t="s">
        <v>0</v>
      </c>
      <c r="B75" s="444" t="s">
        <v>1</v>
      </c>
      <c r="C75" s="444" t="s">
        <v>2</v>
      </c>
      <c r="D75" s="9" t="s">
        <v>3</v>
      </c>
      <c r="E75" s="444" t="s">
        <v>4</v>
      </c>
      <c r="F75" s="10" t="s">
        <v>5</v>
      </c>
      <c r="G75" s="4" t="s">
        <v>6</v>
      </c>
      <c r="H75" s="553" t="s">
        <v>7</v>
      </c>
      <c r="I75" s="554"/>
      <c r="J75" s="554"/>
      <c r="K75" s="555"/>
    </row>
    <row r="76" spans="1:11" ht="14.25" customHeight="1">
      <c r="A76" s="63"/>
      <c r="B76" s="431"/>
      <c r="C76" s="431"/>
      <c r="D76" s="122"/>
      <c r="E76" s="429"/>
      <c r="F76" s="418"/>
      <c r="G76" s="67"/>
      <c r="H76" s="55"/>
      <c r="I76" s="21"/>
      <c r="J76" s="21"/>
      <c r="K76" s="77"/>
    </row>
    <row r="77" spans="1:11" ht="14.25" customHeight="1">
      <c r="A77" s="22"/>
      <c r="B77" s="445" t="s">
        <v>259</v>
      </c>
      <c r="C77" s="445" t="s">
        <v>126</v>
      </c>
      <c r="D77" s="123">
        <v>1</v>
      </c>
      <c r="E77" s="430" t="s">
        <v>39</v>
      </c>
      <c r="F77" s="416"/>
      <c r="G77" s="72"/>
      <c r="H77" s="559" t="s">
        <v>59</v>
      </c>
      <c r="I77" s="560"/>
      <c r="J77" s="564"/>
      <c r="K77" s="565"/>
    </row>
    <row r="78" spans="1:11" ht="14.25" customHeight="1">
      <c r="A78" s="63"/>
      <c r="B78" s="431"/>
      <c r="C78" s="431"/>
      <c r="D78" s="122"/>
      <c r="E78" s="429"/>
      <c r="F78" s="418"/>
      <c r="G78" s="67"/>
      <c r="H78" s="55"/>
      <c r="I78" s="21"/>
      <c r="J78" s="21"/>
      <c r="K78" s="77"/>
    </row>
    <row r="79" spans="1:11" ht="14.25" customHeight="1">
      <c r="A79" s="79"/>
      <c r="B79" s="432" t="s">
        <v>259</v>
      </c>
      <c r="C79" s="432" t="s">
        <v>127</v>
      </c>
      <c r="D79" s="123">
        <v>1</v>
      </c>
      <c r="E79" s="430" t="s">
        <v>39</v>
      </c>
      <c r="F79" s="417"/>
      <c r="G79" s="72"/>
      <c r="H79" s="559" t="s">
        <v>59</v>
      </c>
      <c r="I79" s="560"/>
      <c r="J79" s="564"/>
      <c r="K79" s="565"/>
    </row>
    <row r="80" spans="1:11" ht="14.25" customHeight="1">
      <c r="A80" s="63"/>
      <c r="B80" s="75"/>
      <c r="C80" s="75"/>
      <c r="D80" s="321"/>
      <c r="E80" s="76"/>
      <c r="F80" s="418"/>
      <c r="G80" s="67"/>
      <c r="H80" s="55"/>
      <c r="I80" s="21"/>
      <c r="J80" s="21"/>
      <c r="K80" s="77"/>
    </row>
    <row r="81" spans="1:11" ht="14.25" customHeight="1">
      <c r="A81" s="79"/>
      <c r="B81" s="80" t="s">
        <v>41</v>
      </c>
      <c r="C81" s="80" t="s">
        <v>128</v>
      </c>
      <c r="D81" s="320">
        <v>1</v>
      </c>
      <c r="E81" s="81" t="s">
        <v>20</v>
      </c>
      <c r="F81" s="417"/>
      <c r="G81" s="72"/>
      <c r="H81" s="559" t="s">
        <v>59</v>
      </c>
      <c r="I81" s="560"/>
      <c r="J81" s="564"/>
      <c r="K81" s="565"/>
    </row>
    <row r="82" spans="1:11" ht="14.25" customHeight="1">
      <c r="A82" s="63"/>
      <c r="B82" s="75"/>
      <c r="C82" s="75"/>
      <c r="D82" s="321"/>
      <c r="E82" s="76"/>
      <c r="F82" s="418"/>
      <c r="G82" s="67"/>
      <c r="H82" s="55"/>
      <c r="I82" s="21"/>
      <c r="J82" s="21"/>
      <c r="K82" s="77"/>
    </row>
    <row r="83" spans="1:11" ht="14.25" customHeight="1">
      <c r="A83" s="22"/>
      <c r="B83" s="80" t="s">
        <v>41</v>
      </c>
      <c r="C83" s="80" t="s">
        <v>129</v>
      </c>
      <c r="D83" s="320">
        <v>1</v>
      </c>
      <c r="E83" s="81" t="s">
        <v>20</v>
      </c>
      <c r="F83" s="417"/>
      <c r="G83" s="72"/>
      <c r="H83" s="559" t="s">
        <v>59</v>
      </c>
      <c r="I83" s="560"/>
      <c r="J83" s="564"/>
      <c r="K83" s="565"/>
    </row>
    <row r="84" spans="1:11" ht="14.25" customHeight="1">
      <c r="A84" s="63"/>
      <c r="B84" s="75"/>
      <c r="C84" s="75"/>
      <c r="D84" s="321"/>
      <c r="E84" s="76"/>
      <c r="F84" s="418"/>
      <c r="G84" s="67"/>
      <c r="H84" s="55"/>
      <c r="I84" s="21"/>
      <c r="J84" s="21"/>
      <c r="K84" s="77"/>
    </row>
    <row r="85" spans="1:11" ht="14.25" customHeight="1">
      <c r="A85" s="22"/>
      <c r="B85" s="80" t="s">
        <v>41</v>
      </c>
      <c r="C85" s="80" t="s">
        <v>42</v>
      </c>
      <c r="D85" s="320">
        <v>2</v>
      </c>
      <c r="E85" s="81" t="s">
        <v>20</v>
      </c>
      <c r="F85" s="417"/>
      <c r="G85" s="72"/>
      <c r="H85" s="559" t="s">
        <v>59</v>
      </c>
      <c r="I85" s="560"/>
      <c r="J85" s="564"/>
      <c r="K85" s="565"/>
    </row>
    <row r="86" spans="1:11" ht="14.25" customHeight="1">
      <c r="A86" s="63"/>
      <c r="B86" s="75"/>
      <c r="C86" s="75"/>
      <c r="D86" s="321"/>
      <c r="E86" s="76"/>
      <c r="F86" s="418"/>
      <c r="G86" s="67"/>
      <c r="H86" s="55"/>
      <c r="I86" s="21"/>
      <c r="J86" s="21"/>
      <c r="K86" s="77"/>
    </row>
    <row r="87" spans="1:11" ht="14.25" customHeight="1">
      <c r="A87" s="22"/>
      <c r="B87" s="80" t="s">
        <v>41</v>
      </c>
      <c r="C87" s="80" t="s">
        <v>43</v>
      </c>
      <c r="D87" s="320">
        <v>1</v>
      </c>
      <c r="E87" s="81" t="s">
        <v>20</v>
      </c>
      <c r="F87" s="417"/>
      <c r="G87" s="72"/>
      <c r="H87" s="559" t="s">
        <v>59</v>
      </c>
      <c r="I87" s="560"/>
      <c r="J87" s="564"/>
      <c r="K87" s="565"/>
    </row>
    <row r="88" spans="1:11" ht="14.25" customHeight="1">
      <c r="A88" s="63"/>
      <c r="B88" s="75"/>
      <c r="C88" s="75"/>
      <c r="D88" s="321"/>
      <c r="E88" s="76"/>
      <c r="F88" s="418"/>
      <c r="G88" s="67"/>
      <c r="H88" s="55"/>
      <c r="I88" s="21"/>
      <c r="J88" s="21"/>
      <c r="K88" s="77"/>
    </row>
    <row r="89" spans="1:11" ht="14.25" customHeight="1">
      <c r="A89" s="22"/>
      <c r="B89" s="80" t="s">
        <v>44</v>
      </c>
      <c r="C89" s="80" t="s">
        <v>181</v>
      </c>
      <c r="D89" s="320">
        <v>3</v>
      </c>
      <c r="E89" s="81" t="s">
        <v>20</v>
      </c>
      <c r="F89" s="417"/>
      <c r="G89" s="72"/>
      <c r="H89" s="559" t="s">
        <v>59</v>
      </c>
      <c r="I89" s="560"/>
      <c r="J89" s="564"/>
      <c r="K89" s="565"/>
    </row>
    <row r="90" spans="1:11" ht="14.25" customHeight="1">
      <c r="A90" s="63"/>
      <c r="B90" s="75"/>
      <c r="C90" s="75"/>
      <c r="D90" s="321"/>
      <c r="E90" s="76"/>
      <c r="F90" s="418"/>
      <c r="G90" s="67"/>
      <c r="H90" s="55"/>
      <c r="I90" s="21"/>
      <c r="J90" s="21"/>
      <c r="K90" s="77"/>
    </row>
    <row r="91" spans="1:11" ht="14.25" customHeight="1">
      <c r="A91" s="22"/>
      <c r="B91" s="80" t="s">
        <v>44</v>
      </c>
      <c r="C91" s="80" t="s">
        <v>182</v>
      </c>
      <c r="D91" s="320">
        <v>3</v>
      </c>
      <c r="E91" s="81" t="s">
        <v>20</v>
      </c>
      <c r="F91" s="417"/>
      <c r="G91" s="72"/>
      <c r="H91" s="559" t="s">
        <v>59</v>
      </c>
      <c r="I91" s="560"/>
      <c r="J91" s="564"/>
      <c r="K91" s="565"/>
    </row>
    <row r="92" spans="1:11" ht="14.25" customHeight="1">
      <c r="A92" s="63"/>
      <c r="B92" s="75"/>
      <c r="C92" s="75"/>
      <c r="D92" s="321"/>
      <c r="E92" s="76"/>
      <c r="F92" s="418"/>
      <c r="G92" s="67"/>
      <c r="H92" s="55"/>
      <c r="I92" s="21"/>
      <c r="J92" s="21"/>
      <c r="K92" s="77"/>
    </row>
    <row r="93" spans="1:11" ht="14.25" customHeight="1">
      <c r="A93" s="22"/>
      <c r="B93" s="80" t="s">
        <v>44</v>
      </c>
      <c r="C93" s="80" t="s">
        <v>183</v>
      </c>
      <c r="D93" s="320">
        <v>6</v>
      </c>
      <c r="E93" s="81" t="s">
        <v>20</v>
      </c>
      <c r="F93" s="417"/>
      <c r="G93" s="72"/>
      <c r="H93" s="559" t="s">
        <v>59</v>
      </c>
      <c r="I93" s="560"/>
      <c r="J93" s="86"/>
      <c r="K93" s="87"/>
    </row>
    <row r="94" spans="1:11" ht="14.25" customHeight="1">
      <c r="A94" s="63"/>
      <c r="B94" s="75"/>
      <c r="C94" s="75"/>
      <c r="D94" s="321"/>
      <c r="E94" s="76"/>
      <c r="F94" s="418"/>
      <c r="G94" s="67"/>
      <c r="H94" s="55"/>
      <c r="I94" s="21"/>
      <c r="J94" s="21"/>
      <c r="K94" s="77"/>
    </row>
    <row r="95" spans="1:11" ht="14.25" customHeight="1">
      <c r="A95" s="22"/>
      <c r="B95" s="80" t="s">
        <v>45</v>
      </c>
      <c r="C95" s="80" t="s">
        <v>184</v>
      </c>
      <c r="D95" s="320">
        <v>1</v>
      </c>
      <c r="E95" s="81" t="s">
        <v>20</v>
      </c>
      <c r="F95" s="417"/>
      <c r="G95" s="72"/>
      <c r="H95" s="559" t="s">
        <v>59</v>
      </c>
      <c r="I95" s="560"/>
      <c r="J95" s="564"/>
      <c r="K95" s="565"/>
    </row>
    <row r="96" spans="1:11" ht="14.25" customHeight="1">
      <c r="A96" s="63"/>
      <c r="B96" s="75"/>
      <c r="C96" s="75"/>
      <c r="D96" s="321"/>
      <c r="E96" s="76"/>
      <c r="F96" s="418"/>
      <c r="G96" s="67"/>
      <c r="H96" s="55"/>
      <c r="I96" s="21"/>
      <c r="J96" s="21"/>
      <c r="K96" s="77"/>
    </row>
    <row r="97" spans="1:11" ht="14.25" customHeight="1">
      <c r="A97" s="79"/>
      <c r="B97" s="80" t="s">
        <v>130</v>
      </c>
      <c r="C97" s="80" t="s">
        <v>185</v>
      </c>
      <c r="D97" s="320">
        <v>1</v>
      </c>
      <c r="E97" s="81" t="s">
        <v>20</v>
      </c>
      <c r="F97" s="417"/>
      <c r="G97" s="72"/>
      <c r="H97" s="559" t="s">
        <v>59</v>
      </c>
      <c r="I97" s="560"/>
      <c r="J97" s="86"/>
      <c r="K97" s="87"/>
    </row>
    <row r="98" spans="1:11" ht="14.25" customHeight="1">
      <c r="A98" s="63"/>
      <c r="B98" s="75"/>
      <c r="C98" s="75"/>
      <c r="D98" s="321"/>
      <c r="E98" s="76"/>
      <c r="F98" s="418"/>
      <c r="G98" s="67"/>
      <c r="H98" s="55"/>
      <c r="I98" s="21"/>
      <c r="J98" s="21"/>
      <c r="K98" s="77"/>
    </row>
    <row r="99" spans="1:11" ht="14.25" customHeight="1">
      <c r="A99" s="79"/>
      <c r="B99" s="80" t="s">
        <v>46</v>
      </c>
      <c r="C99" s="80" t="s">
        <v>47</v>
      </c>
      <c r="D99" s="320">
        <v>2</v>
      </c>
      <c r="E99" s="81" t="s">
        <v>20</v>
      </c>
      <c r="F99" s="417"/>
      <c r="G99" s="72"/>
      <c r="H99" s="559" t="s">
        <v>59</v>
      </c>
      <c r="I99" s="560"/>
      <c r="J99" s="276"/>
      <c r="K99" s="277"/>
    </row>
    <row r="100" spans="1:11" ht="14.25" customHeight="1">
      <c r="A100" s="63"/>
      <c r="B100" s="75"/>
      <c r="C100" s="75"/>
      <c r="D100" s="321"/>
      <c r="E100" s="76"/>
      <c r="F100" s="418"/>
      <c r="G100" s="67"/>
      <c r="H100" s="55"/>
      <c r="I100" s="21"/>
      <c r="J100" s="21"/>
      <c r="K100" s="77"/>
    </row>
    <row r="101" spans="1:11" ht="14.25" customHeight="1">
      <c r="A101" s="79"/>
      <c r="B101" s="80" t="s">
        <v>46</v>
      </c>
      <c r="C101" s="80" t="s">
        <v>48</v>
      </c>
      <c r="D101" s="320">
        <v>2</v>
      </c>
      <c r="E101" s="81" t="s">
        <v>20</v>
      </c>
      <c r="F101" s="417"/>
      <c r="G101" s="72"/>
      <c r="H101" s="559" t="s">
        <v>59</v>
      </c>
      <c r="I101" s="560"/>
      <c r="J101" s="276"/>
      <c r="K101" s="277"/>
    </row>
    <row r="102" spans="1:11" ht="14.25" customHeight="1">
      <c r="A102" s="63"/>
      <c r="B102" s="75"/>
      <c r="C102" s="75"/>
      <c r="D102" s="321"/>
      <c r="E102" s="76"/>
      <c r="F102" s="418"/>
      <c r="G102" s="67"/>
      <c r="H102" s="55"/>
      <c r="I102" s="21"/>
      <c r="J102" s="21"/>
      <c r="K102" s="77"/>
    </row>
    <row r="103" spans="1:11" ht="14.25" customHeight="1">
      <c r="A103" s="79"/>
      <c r="B103" s="80" t="s">
        <v>49</v>
      </c>
      <c r="C103" s="80" t="s">
        <v>50</v>
      </c>
      <c r="D103" s="320">
        <v>2</v>
      </c>
      <c r="E103" s="81" t="s">
        <v>20</v>
      </c>
      <c r="F103" s="417"/>
      <c r="G103" s="72"/>
      <c r="H103" s="559" t="s">
        <v>59</v>
      </c>
      <c r="I103" s="560"/>
      <c r="J103" s="276"/>
      <c r="K103" s="277"/>
    </row>
    <row r="104" spans="1:11" ht="14.25" customHeight="1">
      <c r="A104" s="63"/>
      <c r="B104" s="75"/>
      <c r="C104" s="75"/>
      <c r="D104" s="321"/>
      <c r="E104" s="76"/>
      <c r="F104" s="418"/>
      <c r="G104" s="67"/>
      <c r="H104" s="55"/>
      <c r="I104" s="21"/>
      <c r="J104" s="21"/>
      <c r="K104" s="77"/>
    </row>
    <row r="105" spans="1:11" ht="14.25" customHeight="1">
      <c r="A105" s="79"/>
      <c r="B105" s="80" t="s">
        <v>49</v>
      </c>
      <c r="C105" s="80" t="s">
        <v>51</v>
      </c>
      <c r="D105" s="320">
        <v>2</v>
      </c>
      <c r="E105" s="81" t="s">
        <v>20</v>
      </c>
      <c r="F105" s="417"/>
      <c r="G105" s="72"/>
      <c r="H105" s="559" t="s">
        <v>59</v>
      </c>
      <c r="I105" s="560"/>
      <c r="J105" s="276"/>
      <c r="K105" s="277"/>
    </row>
    <row r="106" spans="1:11" ht="14.25" customHeight="1">
      <c r="A106" s="63"/>
      <c r="B106" s="75"/>
      <c r="C106" s="75"/>
      <c r="D106" s="321"/>
      <c r="E106" s="76"/>
      <c r="F106" s="418"/>
      <c r="G106" s="67"/>
      <c r="H106" s="55"/>
      <c r="I106" s="21"/>
      <c r="J106" s="21"/>
      <c r="K106" s="77"/>
    </row>
    <row r="107" spans="1:11" ht="14.25" customHeight="1">
      <c r="A107" s="22"/>
      <c r="B107" s="80" t="s">
        <v>49</v>
      </c>
      <c r="C107" s="80" t="s">
        <v>186</v>
      </c>
      <c r="D107" s="320">
        <v>2</v>
      </c>
      <c r="E107" s="81" t="s">
        <v>20</v>
      </c>
      <c r="F107" s="417"/>
      <c r="G107" s="72"/>
      <c r="H107" s="559" t="s">
        <v>59</v>
      </c>
      <c r="I107" s="560"/>
      <c r="J107" s="276"/>
      <c r="K107" s="277"/>
    </row>
    <row r="108" spans="1:11" ht="14.25" customHeight="1">
      <c r="A108" s="63"/>
      <c r="B108" s="75"/>
      <c r="C108" s="75"/>
      <c r="D108" s="321"/>
      <c r="E108" s="76"/>
      <c r="F108" s="418"/>
      <c r="G108" s="67"/>
      <c r="H108" s="55"/>
      <c r="I108" s="21"/>
      <c r="J108" s="21"/>
      <c r="K108" s="77"/>
    </row>
    <row r="109" spans="1:11" ht="14.25" customHeight="1">
      <c r="A109" s="79"/>
      <c r="B109" s="80" t="s">
        <v>52</v>
      </c>
      <c r="C109" s="80" t="s">
        <v>187</v>
      </c>
      <c r="D109" s="320">
        <v>3</v>
      </c>
      <c r="E109" s="81" t="s">
        <v>20</v>
      </c>
      <c r="F109" s="417"/>
      <c r="G109" s="72"/>
      <c r="H109" s="559" t="s">
        <v>59</v>
      </c>
      <c r="I109" s="560"/>
      <c r="J109" s="276"/>
      <c r="K109" s="277"/>
    </row>
    <row r="110" spans="1:11" ht="14.25" customHeight="1">
      <c r="A110" s="89"/>
      <c r="B110" s="89"/>
      <c r="C110" s="90"/>
      <c r="D110" s="91"/>
      <c r="E110" s="92"/>
      <c r="F110" s="426"/>
      <c r="G110" s="31"/>
      <c r="H110" s="31"/>
      <c r="I110" s="93"/>
      <c r="J110" s="92"/>
      <c r="K110" s="92"/>
    </row>
    <row r="111" spans="1:11" ht="14.25" customHeight="1">
      <c r="A111" s="32"/>
      <c r="B111" s="32"/>
      <c r="C111" s="32"/>
      <c r="D111" s="94"/>
      <c r="E111" s="95"/>
      <c r="F111" s="421"/>
      <c r="G111" s="32"/>
      <c r="H111" s="32"/>
      <c r="I111" s="32"/>
    </row>
    <row r="112" spans="1:11" ht="28.5" customHeight="1">
      <c r="A112" s="8" t="s">
        <v>0</v>
      </c>
      <c r="B112" s="8" t="s">
        <v>1</v>
      </c>
      <c r="C112" s="8" t="s">
        <v>2</v>
      </c>
      <c r="D112" s="9" t="s">
        <v>3</v>
      </c>
      <c r="E112" s="8" t="s">
        <v>4</v>
      </c>
      <c r="F112" s="10" t="s">
        <v>5</v>
      </c>
      <c r="G112" s="4" t="s">
        <v>6</v>
      </c>
      <c r="H112" s="553" t="s">
        <v>7</v>
      </c>
      <c r="I112" s="554"/>
      <c r="J112" s="554"/>
      <c r="K112" s="555"/>
    </row>
    <row r="113" spans="1:11" ht="14.25" customHeight="1">
      <c r="A113" s="63"/>
      <c r="B113" s="75"/>
      <c r="C113" s="75"/>
      <c r="D113" s="321"/>
      <c r="E113" s="76"/>
      <c r="F113" s="418"/>
      <c r="G113" s="67"/>
      <c r="H113" s="55"/>
      <c r="I113" s="21"/>
      <c r="J113" s="21"/>
      <c r="K113" s="77"/>
    </row>
    <row r="114" spans="1:11" ht="14.25" customHeight="1">
      <c r="A114" s="79"/>
      <c r="B114" s="100" t="s">
        <v>52</v>
      </c>
      <c r="C114" s="100" t="s">
        <v>131</v>
      </c>
      <c r="D114" s="320">
        <v>2</v>
      </c>
      <c r="E114" s="81" t="s">
        <v>20</v>
      </c>
      <c r="F114" s="416"/>
      <c r="G114" s="72"/>
      <c r="H114" s="559" t="s">
        <v>59</v>
      </c>
      <c r="I114" s="560"/>
      <c r="J114" s="276"/>
      <c r="K114" s="277"/>
    </row>
    <row r="115" spans="1:11" ht="14.25" customHeight="1">
      <c r="A115" s="63"/>
      <c r="B115" s="75"/>
      <c r="C115" s="75"/>
      <c r="D115" s="321"/>
      <c r="E115" s="76"/>
      <c r="F115" s="418"/>
      <c r="G115" s="67"/>
      <c r="H115" s="55"/>
      <c r="I115" s="21"/>
      <c r="J115" s="21"/>
      <c r="K115" s="77"/>
    </row>
    <row r="116" spans="1:11" ht="14.25" customHeight="1">
      <c r="A116" s="79"/>
      <c r="B116" s="80" t="s">
        <v>52</v>
      </c>
      <c r="C116" s="80" t="s">
        <v>188</v>
      </c>
      <c r="D116" s="320">
        <v>1</v>
      </c>
      <c r="E116" s="81" t="s">
        <v>20</v>
      </c>
      <c r="F116" s="417"/>
      <c r="G116" s="72"/>
      <c r="H116" s="559" t="s">
        <v>59</v>
      </c>
      <c r="I116" s="560"/>
      <c r="J116" s="276"/>
      <c r="K116" s="277"/>
    </row>
    <row r="117" spans="1:11" ht="14.25" customHeight="1">
      <c r="A117" s="63"/>
      <c r="B117" s="75"/>
      <c r="C117" s="75"/>
      <c r="D117" s="321"/>
      <c r="E117" s="76"/>
      <c r="F117" s="418"/>
      <c r="G117" s="67"/>
      <c r="H117" s="55"/>
      <c r="I117" s="21"/>
      <c r="J117" s="21"/>
      <c r="K117" s="77"/>
    </row>
    <row r="118" spans="1:11" ht="14.25" customHeight="1">
      <c r="A118" s="79"/>
      <c r="B118" s="80" t="s">
        <v>327</v>
      </c>
      <c r="C118" s="80" t="s">
        <v>189</v>
      </c>
      <c r="D118" s="320">
        <v>1</v>
      </c>
      <c r="E118" s="81" t="s">
        <v>20</v>
      </c>
      <c r="F118" s="417"/>
      <c r="G118" s="72"/>
      <c r="H118" s="559" t="s">
        <v>59</v>
      </c>
      <c r="I118" s="560"/>
      <c r="J118" s="564"/>
      <c r="K118" s="565"/>
    </row>
    <row r="119" spans="1:11" ht="14.25" customHeight="1">
      <c r="A119" s="63"/>
      <c r="B119" s="75"/>
      <c r="C119" s="75"/>
      <c r="D119" s="321"/>
      <c r="E119" s="76"/>
      <c r="F119" s="418"/>
      <c r="G119" s="67"/>
      <c r="H119" s="55"/>
      <c r="I119" s="21"/>
      <c r="J119" s="21"/>
      <c r="K119" s="77"/>
    </row>
    <row r="120" spans="1:11" ht="14.25" customHeight="1">
      <c r="A120" s="79"/>
      <c r="B120" s="80" t="s">
        <v>132</v>
      </c>
      <c r="C120" s="104" t="s">
        <v>190</v>
      </c>
      <c r="D120" s="320">
        <v>1</v>
      </c>
      <c r="E120" s="105" t="s">
        <v>20</v>
      </c>
      <c r="F120" s="417"/>
      <c r="G120" s="72"/>
      <c r="H120" s="559" t="s">
        <v>59</v>
      </c>
      <c r="I120" s="560"/>
      <c r="J120" s="564"/>
      <c r="K120" s="565"/>
    </row>
    <row r="121" spans="1:11" ht="14.25" customHeight="1">
      <c r="A121" s="63"/>
      <c r="B121" s="75"/>
      <c r="C121" s="75"/>
      <c r="D121" s="321"/>
      <c r="E121" s="76"/>
      <c r="F121" s="418"/>
      <c r="G121" s="67"/>
      <c r="H121" s="55"/>
      <c r="I121" s="21"/>
      <c r="J121" s="21"/>
      <c r="K121" s="77"/>
    </row>
    <row r="122" spans="1:11" ht="14.25" customHeight="1">
      <c r="A122" s="79"/>
      <c r="B122" s="80" t="s">
        <v>191</v>
      </c>
      <c r="C122" s="80" t="s">
        <v>53</v>
      </c>
      <c r="D122" s="320">
        <v>1</v>
      </c>
      <c r="E122" s="81" t="s">
        <v>20</v>
      </c>
      <c r="F122" s="417"/>
      <c r="G122" s="72"/>
      <c r="H122" s="559" t="s">
        <v>59</v>
      </c>
      <c r="I122" s="560"/>
      <c r="J122" s="276"/>
      <c r="K122" s="277"/>
    </row>
    <row r="123" spans="1:11" ht="14.25" customHeight="1">
      <c r="A123" s="63"/>
      <c r="B123" s="75"/>
      <c r="C123" s="75"/>
      <c r="D123" s="321"/>
      <c r="E123" s="76"/>
      <c r="F123" s="418"/>
      <c r="G123" s="67"/>
      <c r="H123" s="55"/>
      <c r="I123" s="21"/>
      <c r="J123" s="21"/>
      <c r="K123" s="77"/>
    </row>
    <row r="124" spans="1:11" ht="14.25" customHeight="1">
      <c r="A124" s="22"/>
      <c r="B124" s="80" t="s">
        <v>323</v>
      </c>
      <c r="C124" s="80" t="s">
        <v>322</v>
      </c>
      <c r="D124" s="320">
        <v>2</v>
      </c>
      <c r="E124" s="81" t="s">
        <v>20</v>
      </c>
      <c r="F124" s="417"/>
      <c r="G124" s="72"/>
      <c r="H124" s="559" t="s">
        <v>59</v>
      </c>
      <c r="I124" s="560"/>
      <c r="J124" s="109"/>
      <c r="K124" s="110"/>
    </row>
    <row r="125" spans="1:11" ht="14.25" customHeight="1">
      <c r="A125" s="63"/>
      <c r="B125" s="75"/>
      <c r="C125" s="75"/>
      <c r="D125" s="321"/>
      <c r="E125" s="76"/>
      <c r="F125" s="418"/>
      <c r="G125" s="67"/>
      <c r="H125" s="55"/>
      <c r="I125" s="21"/>
      <c r="J125" s="21"/>
      <c r="K125" s="77"/>
    </row>
    <row r="126" spans="1:11" ht="14.25" customHeight="1">
      <c r="A126" s="22"/>
      <c r="B126" s="80" t="s">
        <v>54</v>
      </c>
      <c r="C126" s="80" t="s">
        <v>330</v>
      </c>
      <c r="D126" s="320">
        <v>1</v>
      </c>
      <c r="E126" s="81" t="s">
        <v>34</v>
      </c>
      <c r="F126" s="417"/>
      <c r="G126" s="72"/>
      <c r="H126" s="98"/>
      <c r="I126" s="96"/>
      <c r="J126" s="96"/>
      <c r="K126" s="97"/>
    </row>
    <row r="127" spans="1:11" ht="14.25" customHeight="1">
      <c r="A127" s="63"/>
      <c r="B127" s="75"/>
      <c r="C127" s="75"/>
      <c r="D127" s="321"/>
      <c r="E127" s="76"/>
      <c r="F127" s="418"/>
      <c r="G127" s="67"/>
      <c r="H127" s="55"/>
      <c r="I127" s="21"/>
      <c r="J127" s="21"/>
      <c r="K127" s="77"/>
    </row>
    <row r="128" spans="1:11" ht="14.25" customHeight="1">
      <c r="A128" s="22"/>
      <c r="B128" s="80" t="s">
        <v>326</v>
      </c>
      <c r="C128" s="80"/>
      <c r="D128" s="320">
        <v>1</v>
      </c>
      <c r="E128" s="81" t="s">
        <v>34</v>
      </c>
      <c r="F128" s="417"/>
      <c r="G128" s="72"/>
      <c r="H128" s="107"/>
      <c r="I128" s="86"/>
      <c r="J128" s="86"/>
      <c r="K128" s="87"/>
    </row>
    <row r="129" spans="1:11" ht="14.25" customHeight="1">
      <c r="A129" s="63"/>
      <c r="B129" s="75"/>
      <c r="C129" s="75"/>
      <c r="D129" s="321"/>
      <c r="E129" s="76"/>
      <c r="F129" s="418"/>
      <c r="G129" s="67"/>
      <c r="H129" s="55"/>
      <c r="I129" s="21"/>
      <c r="J129" s="21"/>
      <c r="K129" s="77"/>
    </row>
    <row r="130" spans="1:11" ht="14.25" customHeight="1">
      <c r="A130" s="22"/>
      <c r="B130" s="80" t="s">
        <v>55</v>
      </c>
      <c r="C130" s="80" t="s">
        <v>133</v>
      </c>
      <c r="D130" s="320">
        <v>1</v>
      </c>
      <c r="E130" s="81" t="s">
        <v>34</v>
      </c>
      <c r="F130" s="417"/>
      <c r="G130" s="72"/>
      <c r="H130" s="98"/>
      <c r="I130" s="96"/>
      <c r="J130" s="96"/>
      <c r="K130" s="97"/>
    </row>
    <row r="131" spans="1:11" ht="14.25" customHeight="1">
      <c r="A131" s="63"/>
      <c r="B131" s="75"/>
      <c r="C131" s="75"/>
      <c r="D131" s="321"/>
      <c r="E131" s="76"/>
      <c r="F131" s="418"/>
      <c r="G131" s="67"/>
      <c r="H131" s="55"/>
      <c r="I131" s="21"/>
      <c r="J131" s="21"/>
      <c r="K131" s="77"/>
    </row>
    <row r="132" spans="1:11" ht="14.25" customHeight="1">
      <c r="A132" s="22"/>
      <c r="B132" s="80" t="s">
        <v>134</v>
      </c>
      <c r="C132" s="80"/>
      <c r="D132" s="325">
        <v>1</v>
      </c>
      <c r="E132" s="81" t="s">
        <v>34</v>
      </c>
      <c r="F132" s="417"/>
      <c r="G132" s="72"/>
      <c r="H132" s="107"/>
      <c r="I132" s="86"/>
      <c r="J132" s="86"/>
      <c r="K132" s="87"/>
    </row>
    <row r="133" spans="1:11" ht="14.25" customHeight="1">
      <c r="A133" s="63"/>
      <c r="B133" s="75"/>
      <c r="C133" s="75"/>
      <c r="D133" s="321"/>
      <c r="E133" s="76"/>
      <c r="F133" s="418"/>
      <c r="G133" s="67"/>
      <c r="H133" s="55"/>
      <c r="I133" s="21"/>
      <c r="J133" s="21"/>
      <c r="K133" s="77"/>
    </row>
    <row r="134" spans="1:11" ht="14.25" customHeight="1">
      <c r="A134" s="22"/>
      <c r="B134" s="80" t="s">
        <v>135</v>
      </c>
      <c r="C134" s="80"/>
      <c r="D134" s="320">
        <v>1</v>
      </c>
      <c r="E134" s="81" t="s">
        <v>34</v>
      </c>
      <c r="F134" s="417"/>
      <c r="G134" s="72"/>
      <c r="H134" s="98"/>
      <c r="I134" s="96"/>
      <c r="J134" s="96"/>
      <c r="K134" s="97"/>
    </row>
    <row r="135" spans="1:11" ht="14.25" customHeight="1">
      <c r="A135" s="63"/>
      <c r="B135" s="75"/>
      <c r="C135" s="75"/>
      <c r="D135" s="321"/>
      <c r="E135" s="76"/>
      <c r="F135" s="418"/>
      <c r="G135" s="67"/>
      <c r="H135" s="55"/>
      <c r="I135" s="21"/>
      <c r="J135" s="21"/>
      <c r="K135" s="77"/>
    </row>
    <row r="136" spans="1:11" ht="14.25" customHeight="1">
      <c r="A136" s="22"/>
      <c r="B136" s="80" t="s">
        <v>136</v>
      </c>
      <c r="C136" s="80"/>
      <c r="D136" s="320">
        <v>1</v>
      </c>
      <c r="E136" s="81" t="s">
        <v>34</v>
      </c>
      <c r="F136" s="417"/>
      <c r="G136" s="72"/>
      <c r="H136" s="107"/>
      <c r="I136" s="86"/>
      <c r="J136" s="86"/>
      <c r="K136" s="87"/>
    </row>
    <row r="137" spans="1:11" ht="14.25" customHeight="1">
      <c r="A137" s="63"/>
      <c r="B137" s="75"/>
      <c r="C137" s="75"/>
      <c r="D137" s="321"/>
      <c r="E137" s="76"/>
      <c r="F137" s="418"/>
      <c r="G137" s="67"/>
      <c r="H137" s="55"/>
      <c r="I137" s="21"/>
      <c r="J137" s="21"/>
      <c r="K137" s="77"/>
    </row>
    <row r="138" spans="1:11" ht="14.25" customHeight="1">
      <c r="A138" s="22"/>
      <c r="B138" s="80" t="s">
        <v>56</v>
      </c>
      <c r="C138" s="80"/>
      <c r="D138" s="320">
        <v>1</v>
      </c>
      <c r="E138" s="81" t="s">
        <v>34</v>
      </c>
      <c r="F138" s="417"/>
      <c r="G138" s="72"/>
      <c r="H138" s="107"/>
      <c r="I138" s="86"/>
      <c r="J138" s="86"/>
      <c r="K138" s="87"/>
    </row>
    <row r="139" spans="1:11" ht="14.25" customHeight="1">
      <c r="A139" s="63"/>
      <c r="B139" s="75"/>
      <c r="C139" s="75"/>
      <c r="D139" s="321"/>
      <c r="E139" s="76"/>
      <c r="F139" s="418"/>
      <c r="G139" s="67"/>
      <c r="H139" s="55"/>
      <c r="I139" s="21"/>
      <c r="J139" s="21"/>
      <c r="K139" s="77"/>
    </row>
    <row r="140" spans="1:11" ht="14.25" customHeight="1">
      <c r="A140" s="22"/>
      <c r="B140" s="80" t="s">
        <v>57</v>
      </c>
      <c r="C140" s="80"/>
      <c r="D140" s="320">
        <v>1</v>
      </c>
      <c r="E140" s="81" t="s">
        <v>34</v>
      </c>
      <c r="F140" s="417"/>
      <c r="G140" s="72"/>
      <c r="H140" s="561"/>
      <c r="I140" s="562"/>
      <c r="J140" s="562"/>
      <c r="K140" s="563"/>
    </row>
    <row r="141" spans="1:11" ht="14.25" customHeight="1">
      <c r="A141" s="63"/>
      <c r="B141" s="75"/>
      <c r="C141" s="75"/>
      <c r="D141" s="321"/>
      <c r="E141" s="76"/>
      <c r="F141" s="418"/>
      <c r="G141" s="67"/>
      <c r="H141" s="55"/>
      <c r="I141" s="21"/>
      <c r="J141" s="21"/>
      <c r="K141" s="77"/>
    </row>
    <row r="142" spans="1:11" ht="14.25" customHeight="1">
      <c r="A142" s="79"/>
      <c r="B142" s="80" t="s">
        <v>58</v>
      </c>
      <c r="C142" s="80"/>
      <c r="D142" s="320">
        <v>1</v>
      </c>
      <c r="E142" s="81" t="s">
        <v>34</v>
      </c>
      <c r="F142" s="417"/>
      <c r="G142" s="72"/>
      <c r="H142" s="559"/>
      <c r="I142" s="560"/>
      <c r="J142" s="564"/>
      <c r="K142" s="565"/>
    </row>
    <row r="143" spans="1:11" ht="14.25" customHeight="1">
      <c r="A143" s="63"/>
      <c r="B143" s="75"/>
      <c r="C143" s="75"/>
      <c r="D143" s="321"/>
      <c r="E143" s="76"/>
      <c r="F143" s="418"/>
      <c r="G143" s="67"/>
      <c r="H143" s="55"/>
      <c r="I143" s="21"/>
      <c r="J143" s="21"/>
      <c r="K143" s="77"/>
    </row>
    <row r="144" spans="1:11" ht="14.25" customHeight="1">
      <c r="A144" s="22"/>
      <c r="B144" s="80"/>
      <c r="C144" s="80"/>
      <c r="D144" s="320"/>
      <c r="E144" s="81"/>
      <c r="F144" s="417"/>
      <c r="G144" s="72"/>
      <c r="H144" s="98"/>
      <c r="I144" s="96"/>
      <c r="J144" s="96"/>
      <c r="K144" s="97"/>
    </row>
    <row r="145" spans="1:11" ht="14.25" customHeight="1">
      <c r="A145" s="63"/>
      <c r="B145" s="75"/>
      <c r="C145" s="75"/>
      <c r="D145" s="321"/>
      <c r="E145" s="76"/>
      <c r="F145" s="418"/>
      <c r="G145" s="67"/>
      <c r="H145" s="55"/>
      <c r="I145" s="21"/>
      <c r="J145" s="21"/>
      <c r="K145" s="77"/>
    </row>
    <row r="146" spans="1:11" ht="14.25" customHeight="1">
      <c r="A146" s="79"/>
      <c r="B146" s="323" t="s">
        <v>300</v>
      </c>
      <c r="C146" s="80"/>
      <c r="D146" s="320"/>
      <c r="E146" s="81"/>
      <c r="F146" s="417"/>
      <c r="G146" s="29"/>
      <c r="H146" s="121"/>
      <c r="I146" s="86"/>
      <c r="J146" s="86"/>
      <c r="K146" s="87"/>
    </row>
    <row r="147" spans="1:11" ht="14.25" customHeight="1"/>
    <row r="148" spans="1:11" ht="14.25" customHeight="1"/>
    <row r="149" spans="1:11" ht="28.5" customHeight="1">
      <c r="A149" s="8" t="s">
        <v>0</v>
      </c>
      <c r="B149" s="8" t="s">
        <v>1</v>
      </c>
      <c r="C149" s="8" t="s">
        <v>2</v>
      </c>
      <c r="D149" s="9" t="s">
        <v>3</v>
      </c>
      <c r="E149" s="8" t="s">
        <v>4</v>
      </c>
      <c r="F149" s="10" t="s">
        <v>5</v>
      </c>
      <c r="G149" s="4" t="s">
        <v>6</v>
      </c>
      <c r="H149" s="553" t="s">
        <v>7</v>
      </c>
      <c r="I149" s="554"/>
      <c r="J149" s="554"/>
      <c r="K149" s="555"/>
    </row>
    <row r="150" spans="1:11" ht="14.25" customHeight="1">
      <c r="A150" s="63"/>
      <c r="B150" s="75"/>
      <c r="C150" s="75"/>
      <c r="D150" s="321"/>
      <c r="E150" s="76"/>
      <c r="F150" s="418"/>
      <c r="G150" s="67"/>
      <c r="H150" s="55"/>
      <c r="I150" s="21"/>
      <c r="J150" s="21"/>
      <c r="K150" s="77"/>
    </row>
    <row r="151" spans="1:11" ht="14.25" customHeight="1">
      <c r="A151" s="81">
        <v>3</v>
      </c>
      <c r="B151" s="100" t="s">
        <v>293</v>
      </c>
      <c r="C151" s="100"/>
      <c r="D151" s="320"/>
      <c r="E151" s="81"/>
      <c r="F151" s="416"/>
      <c r="G151" s="28"/>
      <c r="H151" s="58"/>
      <c r="I151" s="59"/>
      <c r="J151" s="74"/>
      <c r="K151" s="61"/>
    </row>
    <row r="152" spans="1:11" ht="14.25" customHeight="1">
      <c r="A152" s="63"/>
      <c r="B152" s="431"/>
      <c r="C152" s="431"/>
      <c r="D152" s="122"/>
      <c r="E152" s="429"/>
      <c r="F152" s="418"/>
      <c r="G152" s="67"/>
      <c r="H152" s="55"/>
      <c r="I152" s="21"/>
      <c r="J152" s="21"/>
      <c r="K152" s="77"/>
    </row>
    <row r="153" spans="1:11" ht="14.25" customHeight="1">
      <c r="A153" s="81"/>
      <c r="B153" s="432" t="s">
        <v>60</v>
      </c>
      <c r="C153" s="432" t="s">
        <v>61</v>
      </c>
      <c r="D153" s="123">
        <v>2</v>
      </c>
      <c r="E153" s="430" t="s">
        <v>39</v>
      </c>
      <c r="F153" s="417"/>
      <c r="G153" s="72"/>
      <c r="H153" s="559" t="s">
        <v>71</v>
      </c>
      <c r="I153" s="560"/>
      <c r="J153" s="564"/>
      <c r="K153" s="565"/>
    </row>
    <row r="154" spans="1:11" ht="14.25" customHeight="1">
      <c r="A154" s="63"/>
      <c r="B154" s="431"/>
      <c r="C154" s="431"/>
      <c r="D154" s="122"/>
      <c r="E154" s="429"/>
      <c r="F154" s="418"/>
      <c r="G154" s="67"/>
      <c r="H154" s="55"/>
      <c r="I154" s="21"/>
      <c r="J154" s="21"/>
      <c r="K154" s="77"/>
    </row>
    <row r="155" spans="1:11" ht="14.25" customHeight="1">
      <c r="A155" s="81"/>
      <c r="B155" s="432" t="s">
        <v>60</v>
      </c>
      <c r="C155" s="432" t="s">
        <v>62</v>
      </c>
      <c r="D155" s="123">
        <v>13</v>
      </c>
      <c r="E155" s="430" t="s">
        <v>39</v>
      </c>
      <c r="F155" s="417"/>
      <c r="G155" s="72"/>
      <c r="H155" s="559" t="s">
        <v>71</v>
      </c>
      <c r="I155" s="560"/>
      <c r="J155" s="564"/>
      <c r="K155" s="565"/>
    </row>
    <row r="156" spans="1:11" ht="14.25" customHeight="1">
      <c r="A156" s="63"/>
      <c r="B156" s="431"/>
      <c r="C156" s="431"/>
      <c r="D156" s="122"/>
      <c r="E156" s="429"/>
      <c r="F156" s="418"/>
      <c r="G156" s="67"/>
      <c r="H156" s="55"/>
      <c r="I156" s="21"/>
      <c r="J156" s="21"/>
      <c r="K156" s="77"/>
    </row>
    <row r="157" spans="1:11" ht="14.25" customHeight="1">
      <c r="A157" s="81"/>
      <c r="B157" s="432" t="s">
        <v>60</v>
      </c>
      <c r="C157" s="432" t="s">
        <v>137</v>
      </c>
      <c r="D157" s="123">
        <v>3</v>
      </c>
      <c r="E157" s="430" t="s">
        <v>39</v>
      </c>
      <c r="F157" s="417"/>
      <c r="G157" s="72"/>
      <c r="H157" s="559" t="s">
        <v>71</v>
      </c>
      <c r="I157" s="560"/>
      <c r="J157" s="564"/>
      <c r="K157" s="565"/>
    </row>
    <row r="158" spans="1:11" ht="14.25" customHeight="1">
      <c r="A158" s="63"/>
      <c r="B158" s="431"/>
      <c r="C158" s="431"/>
      <c r="D158" s="122"/>
      <c r="E158" s="429"/>
      <c r="F158" s="418"/>
      <c r="G158" s="67"/>
      <c r="H158" s="55"/>
      <c r="I158" s="21"/>
      <c r="J158" s="21"/>
      <c r="K158" s="77"/>
    </row>
    <row r="159" spans="1:11" ht="14.25" customHeight="1">
      <c r="A159" s="81"/>
      <c r="B159" s="432" t="s">
        <v>60</v>
      </c>
      <c r="C159" s="432" t="s">
        <v>63</v>
      </c>
      <c r="D159" s="123">
        <v>5</v>
      </c>
      <c r="E159" s="430" t="s">
        <v>39</v>
      </c>
      <c r="F159" s="417"/>
      <c r="G159" s="72"/>
      <c r="H159" s="559" t="s">
        <v>71</v>
      </c>
      <c r="I159" s="560"/>
      <c r="J159" s="564"/>
      <c r="K159" s="565"/>
    </row>
    <row r="160" spans="1:11" ht="14.25" customHeight="1">
      <c r="A160" s="63"/>
      <c r="B160" s="431"/>
      <c r="C160" s="431"/>
      <c r="D160" s="122"/>
      <c r="E160" s="429"/>
      <c r="F160" s="418"/>
      <c r="G160" s="67"/>
      <c r="H160" s="55"/>
      <c r="I160" s="21"/>
      <c r="J160" s="21"/>
      <c r="K160" s="77"/>
    </row>
    <row r="161" spans="1:11" ht="14.25" customHeight="1">
      <c r="A161" s="81"/>
      <c r="B161" s="432" t="s">
        <v>64</v>
      </c>
      <c r="C161" s="432" t="s">
        <v>65</v>
      </c>
      <c r="D161" s="123">
        <v>3</v>
      </c>
      <c r="E161" s="430" t="s">
        <v>66</v>
      </c>
      <c r="F161" s="417"/>
      <c r="G161" s="72"/>
      <c r="H161" s="559" t="s">
        <v>71</v>
      </c>
      <c r="I161" s="560"/>
      <c r="J161" s="74"/>
      <c r="K161" s="61"/>
    </row>
    <row r="162" spans="1:11" ht="14.25" customHeight="1">
      <c r="A162" s="63"/>
      <c r="B162" s="75"/>
      <c r="C162" s="75"/>
      <c r="D162" s="321"/>
      <c r="E162" s="76"/>
      <c r="F162" s="418"/>
      <c r="G162" s="67"/>
      <c r="H162" s="55"/>
      <c r="I162" s="21"/>
      <c r="J162" s="21"/>
      <c r="K162" s="77"/>
    </row>
    <row r="163" spans="1:11" ht="14.25" customHeight="1">
      <c r="A163" s="81"/>
      <c r="B163" s="80" t="s">
        <v>138</v>
      </c>
      <c r="C163" s="80" t="s">
        <v>139</v>
      </c>
      <c r="D163" s="320">
        <v>2</v>
      </c>
      <c r="E163" s="81" t="s">
        <v>20</v>
      </c>
      <c r="F163" s="417"/>
      <c r="G163" s="72"/>
      <c r="H163" s="559" t="s">
        <v>71</v>
      </c>
      <c r="I163" s="560"/>
      <c r="J163" s="86"/>
      <c r="K163" s="87"/>
    </row>
    <row r="164" spans="1:11" ht="14.25" customHeight="1">
      <c r="A164" s="63"/>
      <c r="B164" s="75"/>
      <c r="C164" s="75"/>
      <c r="D164" s="321"/>
      <c r="E164" s="76"/>
      <c r="F164" s="418"/>
      <c r="G164" s="67"/>
      <c r="H164" s="55"/>
      <c r="I164" s="21"/>
      <c r="J164" s="21"/>
      <c r="K164" s="77"/>
    </row>
    <row r="165" spans="1:11" ht="14.25" customHeight="1">
      <c r="A165" s="81"/>
      <c r="B165" s="80" t="s">
        <v>67</v>
      </c>
      <c r="C165" s="80" t="s">
        <v>68</v>
      </c>
      <c r="D165" s="320">
        <v>1</v>
      </c>
      <c r="E165" s="81" t="s">
        <v>20</v>
      </c>
      <c r="F165" s="417"/>
      <c r="G165" s="72"/>
      <c r="H165" s="559" t="s">
        <v>71</v>
      </c>
      <c r="I165" s="560"/>
      <c r="J165" s="564"/>
      <c r="K165" s="565"/>
    </row>
    <row r="166" spans="1:11" ht="14.25" customHeight="1">
      <c r="A166" s="63"/>
      <c r="B166" s="75"/>
      <c r="C166" s="75"/>
      <c r="D166" s="321"/>
      <c r="E166" s="76"/>
      <c r="F166" s="418"/>
      <c r="G166" s="67"/>
      <c r="H166" s="55"/>
      <c r="I166" s="21"/>
      <c r="J166" s="21"/>
      <c r="K166" s="77"/>
    </row>
    <row r="167" spans="1:11" ht="14.25" customHeight="1">
      <c r="A167" s="81"/>
      <c r="B167" s="80" t="s">
        <v>140</v>
      </c>
      <c r="C167" s="80" t="s">
        <v>69</v>
      </c>
      <c r="D167" s="320">
        <v>3</v>
      </c>
      <c r="E167" s="81" t="s">
        <v>20</v>
      </c>
      <c r="F167" s="417"/>
      <c r="G167" s="72"/>
      <c r="H167" s="559" t="s">
        <v>71</v>
      </c>
      <c r="I167" s="560"/>
      <c r="J167" s="564"/>
      <c r="K167" s="565"/>
    </row>
    <row r="168" spans="1:11" ht="14.25" customHeight="1">
      <c r="A168" s="63"/>
      <c r="B168" s="75"/>
      <c r="C168" s="75"/>
      <c r="D168" s="321"/>
      <c r="E168" s="76"/>
      <c r="F168" s="418"/>
      <c r="G168" s="67"/>
      <c r="H168" s="55"/>
      <c r="I168" s="21"/>
      <c r="J168" s="21"/>
      <c r="K168" s="77"/>
    </row>
    <row r="169" spans="1:11" ht="14.25" customHeight="1">
      <c r="A169" s="81"/>
      <c r="B169" s="80" t="s">
        <v>141</v>
      </c>
      <c r="C169" s="80"/>
      <c r="D169" s="320">
        <v>1</v>
      </c>
      <c r="E169" s="81" t="s">
        <v>34</v>
      </c>
      <c r="F169" s="417"/>
      <c r="G169" s="72"/>
      <c r="H169" s="58"/>
      <c r="I169" s="59"/>
      <c r="J169" s="74"/>
      <c r="K169" s="61"/>
    </row>
    <row r="170" spans="1:11" ht="14.25" customHeight="1">
      <c r="A170" s="63"/>
      <c r="B170" s="75"/>
      <c r="C170" s="75"/>
      <c r="D170" s="321"/>
      <c r="E170" s="76"/>
      <c r="F170" s="418"/>
      <c r="G170" s="67"/>
      <c r="H170" s="55"/>
      <c r="I170" s="21"/>
      <c r="J170" s="21"/>
      <c r="K170" s="77"/>
    </row>
    <row r="171" spans="1:11" ht="14.25" customHeight="1">
      <c r="A171" s="81"/>
      <c r="B171" s="80" t="s">
        <v>56</v>
      </c>
      <c r="C171" s="80"/>
      <c r="D171" s="320">
        <v>1</v>
      </c>
      <c r="E171" s="81" t="s">
        <v>34</v>
      </c>
      <c r="F171" s="417"/>
      <c r="G171" s="72"/>
      <c r="H171" s="107"/>
      <c r="I171" s="86"/>
      <c r="J171" s="86"/>
      <c r="K171" s="126"/>
    </row>
    <row r="172" spans="1:11" ht="14.25" customHeight="1">
      <c r="A172" s="63"/>
      <c r="B172" s="75"/>
      <c r="C172" s="75"/>
      <c r="D172" s="321"/>
      <c r="E172" s="76"/>
      <c r="F172" s="418"/>
      <c r="G172" s="67"/>
      <c r="H172" s="55"/>
      <c r="I172" s="21"/>
      <c r="J172" s="21"/>
      <c r="K172" s="77"/>
    </row>
    <row r="173" spans="1:11" ht="14.25" customHeight="1">
      <c r="A173" s="81"/>
      <c r="B173" s="80" t="s">
        <v>70</v>
      </c>
      <c r="C173" s="80"/>
      <c r="D173" s="320">
        <v>1</v>
      </c>
      <c r="E173" s="81" t="s">
        <v>34</v>
      </c>
      <c r="F173" s="417"/>
      <c r="G173" s="72"/>
      <c r="H173" s="107"/>
      <c r="I173" s="86"/>
      <c r="J173" s="86"/>
      <c r="K173" s="87"/>
    </row>
    <row r="174" spans="1:11" ht="14.25" customHeight="1">
      <c r="A174" s="63"/>
      <c r="B174" s="75"/>
      <c r="C174" s="75"/>
      <c r="D174" s="321"/>
      <c r="E174" s="76"/>
      <c r="F174" s="418"/>
      <c r="G174" s="67"/>
      <c r="H174" s="55"/>
      <c r="I174" s="21"/>
      <c r="J174" s="21"/>
      <c r="K174" s="77"/>
    </row>
    <row r="175" spans="1:11" ht="14.25" customHeight="1">
      <c r="A175" s="81"/>
      <c r="B175" s="80" t="s">
        <v>58</v>
      </c>
      <c r="C175" s="80"/>
      <c r="D175" s="320">
        <v>1</v>
      </c>
      <c r="E175" s="81" t="s">
        <v>34</v>
      </c>
      <c r="F175" s="417"/>
      <c r="G175" s="72"/>
      <c r="H175" s="58"/>
      <c r="I175" s="59"/>
      <c r="J175" s="74"/>
      <c r="K175" s="61"/>
    </row>
    <row r="176" spans="1:11" ht="14.25" customHeight="1">
      <c r="A176" s="78"/>
      <c r="B176" s="112"/>
      <c r="C176" s="113"/>
      <c r="D176" s="114"/>
      <c r="E176" s="5"/>
      <c r="F176" s="7"/>
      <c r="G176" s="27"/>
      <c r="H176" s="55"/>
      <c r="I176" s="21"/>
      <c r="J176" s="21"/>
      <c r="K176" s="77"/>
    </row>
    <row r="177" spans="1:11" ht="14.25" customHeight="1">
      <c r="A177" s="79"/>
      <c r="B177" s="124"/>
      <c r="C177" s="117"/>
      <c r="D177" s="118"/>
      <c r="E177" s="119"/>
      <c r="F177" s="415"/>
      <c r="G177" s="28"/>
      <c r="H177" s="107"/>
      <c r="I177" s="86"/>
      <c r="J177" s="86"/>
      <c r="K177" s="87"/>
    </row>
    <row r="178" spans="1:11" ht="14.25" customHeight="1">
      <c r="A178" s="78"/>
      <c r="B178" s="112"/>
      <c r="C178" s="113"/>
      <c r="D178" s="114"/>
      <c r="E178" s="5"/>
      <c r="F178" s="7"/>
      <c r="G178" s="27"/>
      <c r="H178" s="55"/>
      <c r="I178" s="21"/>
      <c r="J178" s="21"/>
      <c r="K178" s="77"/>
    </row>
    <row r="179" spans="1:11" ht="14.25" customHeight="1">
      <c r="A179" s="79"/>
      <c r="B179" s="124"/>
      <c r="C179" s="117"/>
      <c r="D179" s="118"/>
      <c r="E179" s="119"/>
      <c r="F179" s="415"/>
      <c r="G179" s="28"/>
      <c r="H179" s="107"/>
      <c r="I179" s="86"/>
      <c r="J179" s="86"/>
      <c r="K179" s="87"/>
    </row>
    <row r="180" spans="1:11" ht="14.25" customHeight="1">
      <c r="A180" s="5"/>
      <c r="B180" s="12"/>
      <c r="C180" s="15"/>
      <c r="D180" s="6"/>
      <c r="E180" s="5"/>
      <c r="F180" s="7"/>
      <c r="G180" s="27"/>
      <c r="H180" s="24"/>
      <c r="I180" s="21"/>
      <c r="J180" s="21"/>
      <c r="K180" s="77"/>
    </row>
    <row r="181" spans="1:11" ht="14.25" customHeight="1">
      <c r="A181" s="79"/>
      <c r="B181" s="124"/>
      <c r="C181" s="117"/>
      <c r="D181" s="118"/>
      <c r="E181" s="119"/>
      <c r="F181" s="415"/>
      <c r="G181" s="28"/>
      <c r="H181" s="107"/>
      <c r="I181" s="86"/>
      <c r="J181" s="86"/>
      <c r="K181" s="87"/>
    </row>
    <row r="182" spans="1:11" ht="14.25" customHeight="1">
      <c r="A182" s="63"/>
      <c r="B182" s="75"/>
      <c r="C182" s="75"/>
      <c r="D182" s="321"/>
      <c r="E182" s="76"/>
      <c r="F182" s="418"/>
      <c r="G182" s="67"/>
      <c r="H182" s="55"/>
      <c r="I182" s="21"/>
      <c r="J182" s="21"/>
      <c r="K182" s="77"/>
    </row>
    <row r="183" spans="1:11" ht="14.25" customHeight="1">
      <c r="A183" s="79"/>
      <c r="B183" s="116" t="s">
        <v>301</v>
      </c>
      <c r="C183" s="117"/>
      <c r="D183" s="118"/>
      <c r="E183" s="119"/>
      <c r="F183" s="415"/>
      <c r="G183" s="29"/>
      <c r="H183" s="121"/>
      <c r="I183" s="86"/>
      <c r="J183" s="86"/>
      <c r="K183" s="87"/>
    </row>
    <row r="184" spans="1:11" ht="14.25" customHeight="1"/>
    <row r="185" spans="1:11" ht="14.25" customHeight="1"/>
    <row r="186" spans="1:11" ht="28.5" customHeight="1">
      <c r="A186" s="8" t="s">
        <v>0</v>
      </c>
      <c r="B186" s="8" t="s">
        <v>1</v>
      </c>
      <c r="C186" s="8" t="s">
        <v>2</v>
      </c>
      <c r="D186" s="50" t="s">
        <v>3</v>
      </c>
      <c r="E186" s="8" t="s">
        <v>4</v>
      </c>
      <c r="F186" s="10" t="s">
        <v>5</v>
      </c>
      <c r="G186" s="4" t="s">
        <v>6</v>
      </c>
      <c r="H186" s="553" t="s">
        <v>7</v>
      </c>
      <c r="I186" s="554"/>
      <c r="J186" s="554"/>
      <c r="K186" s="555"/>
    </row>
    <row r="187" spans="1:11" ht="14.25" customHeight="1">
      <c r="A187" s="63"/>
      <c r="B187" s="75"/>
      <c r="C187" s="75"/>
      <c r="D187" s="321"/>
      <c r="E187" s="76"/>
      <c r="F187" s="418"/>
      <c r="G187" s="67"/>
      <c r="H187" s="55"/>
      <c r="I187" s="21"/>
      <c r="J187" s="21"/>
      <c r="K187" s="77"/>
    </row>
    <row r="188" spans="1:11" ht="14.25" customHeight="1">
      <c r="A188" s="81">
        <v>4</v>
      </c>
      <c r="B188" s="100" t="s">
        <v>294</v>
      </c>
      <c r="C188" s="100"/>
      <c r="D188" s="320"/>
      <c r="E188" s="81"/>
      <c r="F188" s="416"/>
      <c r="G188" s="28"/>
      <c r="H188" s="559"/>
      <c r="I188" s="560"/>
      <c r="J188" s="74"/>
      <c r="K188" s="61"/>
    </row>
    <row r="189" spans="1:11" ht="14.25" customHeight="1">
      <c r="A189" s="63"/>
      <c r="B189" s="75"/>
      <c r="C189" s="75"/>
      <c r="D189" s="321"/>
      <c r="E189" s="76"/>
      <c r="F189" s="418"/>
      <c r="G189" s="67"/>
      <c r="H189" s="55"/>
      <c r="I189" s="21"/>
      <c r="J189" s="21"/>
      <c r="K189" s="77"/>
    </row>
    <row r="190" spans="1:11" ht="14.25" customHeight="1">
      <c r="A190" s="81"/>
      <c r="B190" s="80" t="s">
        <v>338</v>
      </c>
      <c r="C190" s="80" t="s">
        <v>142</v>
      </c>
      <c r="D190" s="320">
        <v>1</v>
      </c>
      <c r="E190" s="81" t="s">
        <v>18</v>
      </c>
      <c r="F190" s="417"/>
      <c r="G190" s="28"/>
      <c r="H190" s="58"/>
      <c r="I190" s="59"/>
      <c r="J190" s="74"/>
      <c r="K190" s="61"/>
    </row>
    <row r="191" spans="1:11" ht="14.25" customHeight="1">
      <c r="A191" s="63"/>
      <c r="B191" s="75"/>
      <c r="C191" s="75"/>
      <c r="D191" s="321"/>
      <c r="E191" s="76"/>
      <c r="F191" s="418"/>
      <c r="G191" s="67"/>
      <c r="H191" s="55"/>
      <c r="I191" s="21"/>
      <c r="J191" s="21"/>
      <c r="K191" s="77"/>
    </row>
    <row r="192" spans="1:11" ht="14.25" customHeight="1">
      <c r="A192" s="81"/>
      <c r="B192" s="80"/>
      <c r="C192" s="80" t="s">
        <v>143</v>
      </c>
      <c r="D192" s="320"/>
      <c r="E192" s="81"/>
      <c r="F192" s="417"/>
      <c r="G192" s="28"/>
      <c r="H192" s="559"/>
      <c r="I192" s="560"/>
      <c r="J192" s="74"/>
      <c r="K192" s="61"/>
    </row>
    <row r="193" spans="1:11" ht="14.25" customHeight="1">
      <c r="A193" s="63"/>
      <c r="B193" s="75"/>
      <c r="C193" s="75"/>
      <c r="D193" s="321"/>
      <c r="E193" s="76"/>
      <c r="F193" s="418"/>
      <c r="G193" s="67"/>
      <c r="H193" s="55"/>
      <c r="I193" s="21"/>
      <c r="J193" s="21"/>
      <c r="K193" s="77"/>
    </row>
    <row r="194" spans="1:11" ht="14.25" customHeight="1">
      <c r="A194" s="81"/>
      <c r="B194" s="80" t="s">
        <v>144</v>
      </c>
      <c r="C194" s="80" t="s">
        <v>145</v>
      </c>
      <c r="D194" s="320">
        <v>1</v>
      </c>
      <c r="E194" s="81" t="s">
        <v>113</v>
      </c>
      <c r="F194" s="417"/>
      <c r="G194" s="28"/>
      <c r="H194" s="58"/>
      <c r="I194" s="59"/>
      <c r="J194" s="74"/>
      <c r="K194" s="61"/>
    </row>
    <row r="195" spans="1:11" ht="14.25" customHeight="1">
      <c r="A195" s="63"/>
      <c r="B195" s="75"/>
      <c r="C195" s="75"/>
      <c r="D195" s="321"/>
      <c r="E195" s="76"/>
      <c r="F195" s="418"/>
      <c r="G195" s="67"/>
      <c r="H195" s="55"/>
      <c r="I195" s="21"/>
      <c r="J195" s="21"/>
      <c r="K195" s="77"/>
    </row>
    <row r="196" spans="1:11" ht="14.25" customHeight="1">
      <c r="A196" s="81"/>
      <c r="B196" s="80" t="s">
        <v>146</v>
      </c>
      <c r="C196" s="80"/>
      <c r="D196" s="320">
        <v>1</v>
      </c>
      <c r="E196" s="81" t="s">
        <v>34</v>
      </c>
      <c r="F196" s="417"/>
      <c r="G196" s="28"/>
      <c r="H196" s="559"/>
      <c r="I196" s="560"/>
      <c r="J196" s="74"/>
      <c r="K196" s="61"/>
    </row>
    <row r="197" spans="1:11" ht="14.25" customHeight="1">
      <c r="A197" s="63"/>
      <c r="B197" s="75"/>
      <c r="C197" s="75"/>
      <c r="D197" s="321"/>
      <c r="E197" s="76"/>
      <c r="F197" s="418"/>
      <c r="G197" s="67"/>
      <c r="H197" s="55"/>
      <c r="I197" s="21"/>
      <c r="J197" s="21"/>
      <c r="K197" s="77"/>
    </row>
    <row r="198" spans="1:11" ht="14.25" customHeight="1">
      <c r="A198" s="81"/>
      <c r="B198" s="80" t="s">
        <v>147</v>
      </c>
      <c r="C198" s="80" t="s">
        <v>329</v>
      </c>
      <c r="D198" s="320">
        <v>1</v>
      </c>
      <c r="E198" s="81" t="s">
        <v>34</v>
      </c>
      <c r="F198" s="417"/>
      <c r="G198" s="28"/>
      <c r="H198" s="559"/>
      <c r="I198" s="560"/>
      <c r="J198" s="564"/>
      <c r="K198" s="565"/>
    </row>
    <row r="199" spans="1:11" ht="14.25" customHeight="1">
      <c r="A199" s="63"/>
      <c r="B199" s="431"/>
      <c r="C199" s="431"/>
      <c r="D199" s="122"/>
      <c r="E199" s="429"/>
      <c r="F199" s="418"/>
      <c r="G199" s="67"/>
      <c r="H199" s="55"/>
      <c r="I199" s="21"/>
      <c r="J199" s="21"/>
      <c r="K199" s="77"/>
    </row>
    <row r="200" spans="1:11" ht="14.25" customHeight="1">
      <c r="A200" s="81"/>
      <c r="B200" s="432" t="s">
        <v>73</v>
      </c>
      <c r="C200" s="432" t="s">
        <v>192</v>
      </c>
      <c r="D200" s="123">
        <v>11</v>
      </c>
      <c r="E200" s="430" t="s">
        <v>39</v>
      </c>
      <c r="F200" s="417"/>
      <c r="G200" s="28"/>
      <c r="H200" s="559" t="s">
        <v>71</v>
      </c>
      <c r="I200" s="560"/>
      <c r="J200" s="564"/>
      <c r="K200" s="565"/>
    </row>
    <row r="201" spans="1:11" ht="14.25" customHeight="1">
      <c r="A201" s="63"/>
      <c r="B201" s="431"/>
      <c r="C201" s="431"/>
      <c r="D201" s="122"/>
      <c r="E201" s="429"/>
      <c r="F201" s="418"/>
      <c r="G201" s="67"/>
      <c r="H201" s="55"/>
      <c r="I201" s="21"/>
      <c r="J201" s="21"/>
      <c r="K201" s="77"/>
    </row>
    <row r="202" spans="1:11" ht="14.25" customHeight="1">
      <c r="A202" s="81"/>
      <c r="B202" s="432" t="s">
        <v>73</v>
      </c>
      <c r="C202" s="432" t="s">
        <v>148</v>
      </c>
      <c r="D202" s="123">
        <v>1</v>
      </c>
      <c r="E202" s="430" t="s">
        <v>39</v>
      </c>
      <c r="F202" s="417"/>
      <c r="G202" s="28"/>
      <c r="H202" s="559" t="s">
        <v>71</v>
      </c>
      <c r="I202" s="560"/>
      <c r="J202" s="564"/>
      <c r="K202" s="565"/>
    </row>
    <row r="203" spans="1:11" ht="14.25" customHeight="1">
      <c r="A203" s="63"/>
      <c r="B203" s="431"/>
      <c r="C203" s="431"/>
      <c r="D203" s="122"/>
      <c r="E203" s="429"/>
      <c r="F203" s="418"/>
      <c r="G203" s="67"/>
      <c r="H203" s="55"/>
      <c r="I203" s="21"/>
      <c r="J203" s="21"/>
      <c r="K203" s="77"/>
    </row>
    <row r="204" spans="1:11" ht="14.25" customHeight="1">
      <c r="A204" s="81"/>
      <c r="B204" s="432" t="s">
        <v>74</v>
      </c>
      <c r="C204" s="432" t="s">
        <v>263</v>
      </c>
      <c r="D204" s="123">
        <v>2</v>
      </c>
      <c r="E204" s="430" t="s">
        <v>39</v>
      </c>
      <c r="F204" s="417"/>
      <c r="G204" s="28"/>
      <c r="H204" s="559" t="s">
        <v>71</v>
      </c>
      <c r="I204" s="560"/>
      <c r="J204" s="564"/>
      <c r="K204" s="565"/>
    </row>
    <row r="205" spans="1:11" ht="14.25" customHeight="1">
      <c r="A205" s="63"/>
      <c r="B205" s="431"/>
      <c r="C205" s="431"/>
      <c r="D205" s="122"/>
      <c r="E205" s="429"/>
      <c r="F205" s="418"/>
      <c r="G205" s="67"/>
      <c r="H205" s="55"/>
      <c r="I205" s="21"/>
      <c r="J205" s="21"/>
      <c r="K205" s="77"/>
    </row>
    <row r="206" spans="1:11" ht="14.25" customHeight="1">
      <c r="A206" s="81"/>
      <c r="B206" s="432" t="s">
        <v>74</v>
      </c>
      <c r="C206" s="432" t="s">
        <v>262</v>
      </c>
      <c r="D206" s="123">
        <v>2</v>
      </c>
      <c r="E206" s="430" t="s">
        <v>39</v>
      </c>
      <c r="F206" s="417"/>
      <c r="G206" s="28"/>
      <c r="H206" s="559" t="s">
        <v>71</v>
      </c>
      <c r="I206" s="560"/>
      <c r="J206" s="564"/>
      <c r="K206" s="565"/>
    </row>
    <row r="207" spans="1:11" ht="14.25" customHeight="1">
      <c r="A207" s="63"/>
      <c r="B207" s="431"/>
      <c r="C207" s="431"/>
      <c r="D207" s="122"/>
      <c r="E207" s="429"/>
      <c r="F207" s="418"/>
      <c r="G207" s="67"/>
      <c r="H207" s="55"/>
      <c r="I207" s="21"/>
      <c r="J207" s="21"/>
      <c r="K207" s="77"/>
    </row>
    <row r="208" spans="1:11" ht="14.25" customHeight="1">
      <c r="A208" s="81"/>
      <c r="B208" s="432" t="s">
        <v>74</v>
      </c>
      <c r="C208" s="432" t="s">
        <v>261</v>
      </c>
      <c r="D208" s="123">
        <v>4</v>
      </c>
      <c r="E208" s="430" t="s">
        <v>39</v>
      </c>
      <c r="F208" s="417"/>
      <c r="G208" s="28"/>
      <c r="H208" s="559" t="s">
        <v>71</v>
      </c>
      <c r="I208" s="560"/>
      <c r="J208" s="564"/>
      <c r="K208" s="565"/>
    </row>
    <row r="209" spans="1:11" ht="14.25" customHeight="1">
      <c r="A209" s="63"/>
      <c r="B209" s="431"/>
      <c r="C209" s="431"/>
      <c r="D209" s="122"/>
      <c r="E209" s="429"/>
      <c r="F209" s="418"/>
      <c r="G209" s="67"/>
      <c r="H209" s="55"/>
      <c r="I209" s="21"/>
      <c r="J209" s="21"/>
      <c r="K209" s="77"/>
    </row>
    <row r="210" spans="1:11" ht="14.25" customHeight="1">
      <c r="A210" s="81"/>
      <c r="B210" s="432" t="s">
        <v>74</v>
      </c>
      <c r="C210" s="432" t="s">
        <v>260</v>
      </c>
      <c r="D210" s="123">
        <v>5</v>
      </c>
      <c r="E210" s="430" t="s">
        <v>39</v>
      </c>
      <c r="F210" s="417"/>
      <c r="G210" s="28"/>
      <c r="H210" s="559" t="s">
        <v>71</v>
      </c>
      <c r="I210" s="560"/>
      <c r="J210" s="564"/>
      <c r="K210" s="565"/>
    </row>
    <row r="211" spans="1:11" ht="14.25" customHeight="1">
      <c r="A211" s="63"/>
      <c r="B211" s="431"/>
      <c r="C211" s="431"/>
      <c r="D211" s="122"/>
      <c r="E211" s="429"/>
      <c r="F211" s="418"/>
      <c r="G211" s="67"/>
      <c r="H211" s="55"/>
      <c r="I211" s="21"/>
      <c r="J211" s="21"/>
      <c r="K211" s="77"/>
    </row>
    <row r="212" spans="1:11" ht="14.25" customHeight="1">
      <c r="A212" s="81"/>
      <c r="B212" s="432" t="s">
        <v>74</v>
      </c>
      <c r="C212" s="432" t="s">
        <v>267</v>
      </c>
      <c r="D212" s="123">
        <v>4</v>
      </c>
      <c r="E212" s="430" t="s">
        <v>39</v>
      </c>
      <c r="F212" s="417"/>
      <c r="G212" s="28"/>
      <c r="H212" s="559" t="s">
        <v>71</v>
      </c>
      <c r="I212" s="560"/>
      <c r="J212" s="564"/>
      <c r="K212" s="565"/>
    </row>
    <row r="213" spans="1:11" ht="14.25" customHeight="1">
      <c r="A213" s="63"/>
      <c r="B213" s="431"/>
      <c r="C213" s="431"/>
      <c r="D213" s="122"/>
      <c r="E213" s="429"/>
      <c r="F213" s="418"/>
      <c r="G213" s="67"/>
      <c r="H213" s="55"/>
      <c r="I213" s="21"/>
      <c r="J213" s="21"/>
      <c r="K213" s="77"/>
    </row>
    <row r="214" spans="1:11" ht="14.25" customHeight="1">
      <c r="A214" s="81"/>
      <c r="B214" s="432" t="s">
        <v>74</v>
      </c>
      <c r="C214" s="432" t="s">
        <v>268</v>
      </c>
      <c r="D214" s="123">
        <v>10</v>
      </c>
      <c r="E214" s="430" t="s">
        <v>39</v>
      </c>
      <c r="F214" s="417"/>
      <c r="G214" s="28"/>
      <c r="H214" s="559" t="s">
        <v>71</v>
      </c>
      <c r="I214" s="560"/>
      <c r="J214" s="564"/>
      <c r="K214" s="565"/>
    </row>
    <row r="215" spans="1:11" ht="14.25" customHeight="1">
      <c r="A215" s="63"/>
      <c r="B215" s="431"/>
      <c r="C215" s="431"/>
      <c r="D215" s="122"/>
      <c r="E215" s="429"/>
      <c r="F215" s="418"/>
      <c r="G215" s="67"/>
      <c r="H215" s="55"/>
      <c r="I215" s="21"/>
      <c r="J215" s="21"/>
      <c r="K215" s="77"/>
    </row>
    <row r="216" spans="1:11" ht="14.25" customHeight="1">
      <c r="A216" s="81"/>
      <c r="B216" s="80" t="s">
        <v>41</v>
      </c>
      <c r="C216" s="80" t="s">
        <v>149</v>
      </c>
      <c r="D216" s="320">
        <v>1</v>
      </c>
      <c r="E216" s="81" t="s">
        <v>20</v>
      </c>
      <c r="F216" s="417"/>
      <c r="G216" s="28"/>
      <c r="H216" s="559" t="s">
        <v>71</v>
      </c>
      <c r="I216" s="560"/>
      <c r="J216" s="564"/>
      <c r="K216" s="565"/>
    </row>
    <row r="217" spans="1:11" ht="14.25" customHeight="1">
      <c r="A217" s="63"/>
      <c r="B217" s="75"/>
      <c r="C217" s="75"/>
      <c r="D217" s="321"/>
      <c r="E217" s="76"/>
      <c r="F217" s="418"/>
      <c r="G217" s="67"/>
      <c r="H217" s="55"/>
      <c r="I217" s="21"/>
      <c r="J217" s="21"/>
      <c r="K217" s="77"/>
    </row>
    <row r="218" spans="1:11" ht="14.25" customHeight="1">
      <c r="A218" s="81"/>
      <c r="B218" s="80" t="s">
        <v>41</v>
      </c>
      <c r="C218" s="80" t="s">
        <v>75</v>
      </c>
      <c r="D218" s="320">
        <v>1</v>
      </c>
      <c r="E218" s="81" t="s">
        <v>20</v>
      </c>
      <c r="F218" s="417"/>
      <c r="G218" s="28"/>
      <c r="H218" s="559" t="s">
        <v>71</v>
      </c>
      <c r="I218" s="560"/>
      <c r="J218" s="564"/>
      <c r="K218" s="565"/>
    </row>
    <row r="219" spans="1:11" ht="14.25" customHeight="1">
      <c r="A219" s="63"/>
      <c r="B219" s="75"/>
      <c r="C219" s="75"/>
      <c r="D219" s="321"/>
      <c r="E219" s="76"/>
      <c r="F219" s="418"/>
      <c r="G219" s="67"/>
      <c r="H219" s="55"/>
      <c r="I219" s="21"/>
      <c r="J219" s="21"/>
      <c r="K219" s="77"/>
    </row>
    <row r="220" spans="1:11" ht="14.25" customHeight="1">
      <c r="A220" s="81"/>
      <c r="B220" s="80" t="s">
        <v>41</v>
      </c>
      <c r="C220" s="80" t="s">
        <v>150</v>
      </c>
      <c r="D220" s="320">
        <v>1</v>
      </c>
      <c r="E220" s="81" t="s">
        <v>20</v>
      </c>
      <c r="F220" s="417"/>
      <c r="G220" s="28"/>
      <c r="H220" s="559" t="s">
        <v>71</v>
      </c>
      <c r="I220" s="560"/>
      <c r="J220" s="564"/>
      <c r="K220" s="565"/>
    </row>
    <row r="221" spans="1:11" ht="14.25" customHeight="1">
      <c r="A221" s="43"/>
      <c r="B221" s="131"/>
      <c r="C221" s="131"/>
      <c r="D221" s="132"/>
      <c r="E221" s="133"/>
      <c r="F221" s="134"/>
      <c r="G221" s="45"/>
      <c r="H221" s="82"/>
      <c r="I221" s="21"/>
      <c r="J221" s="21"/>
      <c r="K221" s="135"/>
    </row>
    <row r="222" spans="1:11" ht="14.25" customHeight="1">
      <c r="A222" s="136"/>
      <c r="B222" s="137"/>
      <c r="C222" s="137"/>
      <c r="D222" s="138"/>
      <c r="E222" s="139"/>
      <c r="F222" s="140"/>
      <c r="G222" s="46"/>
      <c r="H222" s="111"/>
      <c r="I222" s="96"/>
      <c r="J222" s="96"/>
      <c r="K222" s="141"/>
    </row>
    <row r="223" spans="1:11" ht="28.5" customHeight="1">
      <c r="A223" s="8" t="s">
        <v>0</v>
      </c>
      <c r="B223" s="8" t="s">
        <v>1</v>
      </c>
      <c r="C223" s="8" t="s">
        <v>2</v>
      </c>
      <c r="D223" s="50" t="s">
        <v>3</v>
      </c>
      <c r="E223" s="8" t="s">
        <v>4</v>
      </c>
      <c r="F223" s="10" t="s">
        <v>5</v>
      </c>
      <c r="G223" s="4" t="s">
        <v>6</v>
      </c>
      <c r="H223" s="553" t="s">
        <v>7</v>
      </c>
      <c r="I223" s="554"/>
      <c r="J223" s="554"/>
      <c r="K223" s="555"/>
    </row>
    <row r="224" spans="1:11" ht="14.25" customHeight="1">
      <c r="A224" s="63"/>
      <c r="B224" s="75"/>
      <c r="C224" s="75"/>
      <c r="D224" s="321"/>
      <c r="E224" s="76"/>
      <c r="F224" s="418"/>
      <c r="G224" s="67"/>
      <c r="H224" s="55"/>
      <c r="I224" s="21"/>
      <c r="J224" s="21"/>
      <c r="K224" s="77"/>
    </row>
    <row r="225" spans="1:11" ht="14.25" customHeight="1">
      <c r="A225" s="22"/>
      <c r="B225" s="80" t="s">
        <v>193</v>
      </c>
      <c r="C225" s="80" t="s">
        <v>75</v>
      </c>
      <c r="D225" s="320">
        <v>1</v>
      </c>
      <c r="E225" s="81" t="s">
        <v>20</v>
      </c>
      <c r="F225" s="417"/>
      <c r="G225" s="28"/>
      <c r="H225" s="559" t="s">
        <v>71</v>
      </c>
      <c r="I225" s="560"/>
      <c r="J225" s="96"/>
      <c r="K225" s="97"/>
    </row>
    <row r="226" spans="1:11" ht="14.25" customHeight="1">
      <c r="A226" s="63"/>
      <c r="B226" s="75"/>
      <c r="C226" s="75"/>
      <c r="D226" s="321"/>
      <c r="E226" s="76"/>
      <c r="F226" s="418"/>
      <c r="G226" s="67"/>
      <c r="H226" s="55"/>
      <c r="I226" s="21"/>
      <c r="J226" s="21"/>
      <c r="K226" s="77"/>
    </row>
    <row r="227" spans="1:11" ht="14.25" customHeight="1">
      <c r="A227" s="79"/>
      <c r="B227" s="100" t="s">
        <v>140</v>
      </c>
      <c r="C227" s="100" t="s">
        <v>151</v>
      </c>
      <c r="D227" s="320">
        <v>1</v>
      </c>
      <c r="E227" s="81" t="s">
        <v>20</v>
      </c>
      <c r="F227" s="416"/>
      <c r="G227" s="28"/>
      <c r="H227" s="559" t="s">
        <v>71</v>
      </c>
      <c r="I227" s="560"/>
      <c r="J227" s="86"/>
      <c r="K227" s="126"/>
    </row>
    <row r="228" spans="1:11" ht="14.25" customHeight="1">
      <c r="A228" s="63"/>
      <c r="B228" s="75"/>
      <c r="C228" s="75"/>
      <c r="D228" s="321"/>
      <c r="E228" s="76"/>
      <c r="F228" s="418"/>
      <c r="G228" s="67"/>
      <c r="H228" s="55"/>
      <c r="I228" s="21"/>
      <c r="J228" s="21"/>
      <c r="K228" s="77"/>
    </row>
    <row r="229" spans="1:11" ht="14.25" customHeight="1">
      <c r="A229" s="79"/>
      <c r="B229" s="80" t="s">
        <v>49</v>
      </c>
      <c r="C229" s="80" t="s">
        <v>152</v>
      </c>
      <c r="D229" s="320">
        <v>2</v>
      </c>
      <c r="E229" s="81" t="s">
        <v>20</v>
      </c>
      <c r="F229" s="417"/>
      <c r="G229" s="28"/>
      <c r="H229" s="559" t="s">
        <v>71</v>
      </c>
      <c r="I229" s="560"/>
      <c r="J229" s="86"/>
      <c r="K229" s="87"/>
    </row>
    <row r="230" spans="1:11" ht="14.25" customHeight="1">
      <c r="A230" s="63"/>
      <c r="B230" s="75"/>
      <c r="C230" s="75"/>
      <c r="D230" s="321"/>
      <c r="E230" s="76"/>
      <c r="F230" s="418"/>
      <c r="G230" s="67"/>
      <c r="H230" s="55"/>
      <c r="I230" s="21"/>
      <c r="J230" s="21"/>
      <c r="K230" s="77"/>
    </row>
    <row r="231" spans="1:11" ht="14.25" customHeight="1">
      <c r="A231" s="79"/>
      <c r="B231" s="80" t="s">
        <v>49</v>
      </c>
      <c r="C231" s="80" t="s">
        <v>194</v>
      </c>
      <c r="D231" s="320">
        <v>1</v>
      </c>
      <c r="E231" s="81" t="s">
        <v>20</v>
      </c>
      <c r="F231" s="417"/>
      <c r="G231" s="28"/>
      <c r="H231" s="559" t="s">
        <v>71</v>
      </c>
      <c r="I231" s="560"/>
      <c r="J231" s="86"/>
      <c r="K231" s="87"/>
    </row>
    <row r="232" spans="1:11" ht="14.25" customHeight="1">
      <c r="A232" s="63"/>
      <c r="B232" s="75"/>
      <c r="C232" s="75"/>
      <c r="D232" s="321"/>
      <c r="E232" s="76"/>
      <c r="F232" s="418"/>
      <c r="G232" s="67"/>
      <c r="H232" s="55"/>
      <c r="I232" s="21"/>
      <c r="J232" s="21"/>
      <c r="K232" s="77"/>
    </row>
    <row r="233" spans="1:11" ht="14.25" customHeight="1">
      <c r="A233" s="79"/>
      <c r="B233" s="80" t="s">
        <v>54</v>
      </c>
      <c r="C233" s="80" t="s">
        <v>330</v>
      </c>
      <c r="D233" s="320">
        <v>1</v>
      </c>
      <c r="E233" s="81" t="s">
        <v>34</v>
      </c>
      <c r="F233" s="417"/>
      <c r="G233" s="28"/>
      <c r="H233" s="107"/>
      <c r="I233" s="86"/>
      <c r="J233" s="86"/>
      <c r="K233" s="87"/>
    </row>
    <row r="234" spans="1:11" ht="14.25" customHeight="1">
      <c r="A234" s="63"/>
      <c r="B234" s="75"/>
      <c r="C234" s="75"/>
      <c r="D234" s="321"/>
      <c r="E234" s="76"/>
      <c r="F234" s="428"/>
      <c r="G234" s="67"/>
      <c r="H234" s="55"/>
      <c r="I234" s="21"/>
      <c r="J234" s="21"/>
      <c r="K234" s="77"/>
    </row>
    <row r="235" spans="1:11" ht="14.25" customHeight="1">
      <c r="A235" s="79"/>
      <c r="B235" s="80" t="s">
        <v>55</v>
      </c>
      <c r="C235" s="80" t="s">
        <v>133</v>
      </c>
      <c r="D235" s="325">
        <v>1</v>
      </c>
      <c r="E235" s="81" t="s">
        <v>34</v>
      </c>
      <c r="F235" s="417"/>
      <c r="G235" s="28"/>
      <c r="H235" s="107"/>
      <c r="I235" s="86"/>
      <c r="J235" s="86"/>
      <c r="K235" s="87"/>
    </row>
    <row r="236" spans="1:11" ht="14.25" customHeight="1">
      <c r="A236" s="63"/>
      <c r="B236" s="431"/>
      <c r="C236" s="431"/>
      <c r="D236" s="122"/>
      <c r="E236" s="429"/>
      <c r="F236" s="418"/>
      <c r="G236" s="67"/>
      <c r="H236" s="55"/>
      <c r="I236" s="21"/>
      <c r="J236" s="21"/>
      <c r="K236" s="77"/>
    </row>
    <row r="237" spans="1:11" ht="14.25" customHeight="1">
      <c r="A237" s="22"/>
      <c r="B237" s="448" t="s">
        <v>264</v>
      </c>
      <c r="C237" s="446"/>
      <c r="D237" s="123">
        <v>1</v>
      </c>
      <c r="E237" s="430" t="s">
        <v>34</v>
      </c>
      <c r="F237" s="120"/>
      <c r="G237" s="28"/>
      <c r="H237" s="107"/>
      <c r="I237" s="86"/>
      <c r="J237" s="86"/>
      <c r="K237" s="87"/>
    </row>
    <row r="238" spans="1:11" ht="14.25" customHeight="1">
      <c r="A238" s="63"/>
      <c r="B238" s="431"/>
      <c r="C238" s="431"/>
      <c r="D238" s="122"/>
      <c r="E238" s="429"/>
      <c r="F238" s="418"/>
      <c r="G238" s="67"/>
      <c r="H238" s="55"/>
      <c r="I238" s="21"/>
      <c r="J238" s="21"/>
      <c r="K238" s="77"/>
    </row>
    <row r="239" spans="1:11" ht="14.25" customHeight="1">
      <c r="A239" s="22"/>
      <c r="B239" s="448" t="s">
        <v>265</v>
      </c>
      <c r="C239" s="446"/>
      <c r="D239" s="447">
        <v>1</v>
      </c>
      <c r="E239" s="430" t="s">
        <v>34</v>
      </c>
      <c r="F239" s="120"/>
      <c r="G239" s="28"/>
      <c r="H239" s="107"/>
      <c r="I239" s="86"/>
      <c r="J239" s="86"/>
      <c r="K239" s="87"/>
    </row>
    <row r="240" spans="1:11" ht="14.25" customHeight="1">
      <c r="A240" s="63"/>
      <c r="B240" s="431"/>
      <c r="C240" s="431"/>
      <c r="D240" s="122"/>
      <c r="E240" s="429"/>
      <c r="F240" s="418"/>
      <c r="G240" s="67"/>
      <c r="H240" s="55"/>
      <c r="I240" s="21"/>
      <c r="J240" s="21"/>
      <c r="K240" s="77"/>
    </row>
    <row r="241" spans="1:11" ht="14.25" customHeight="1">
      <c r="A241" s="79"/>
      <c r="B241" s="448" t="s">
        <v>266</v>
      </c>
      <c r="C241" s="446"/>
      <c r="D241" s="123">
        <v>1</v>
      </c>
      <c r="E241" s="430" t="s">
        <v>34</v>
      </c>
      <c r="F241" s="120"/>
      <c r="G241" s="28"/>
      <c r="H241" s="561"/>
      <c r="I241" s="562"/>
      <c r="J241" s="562"/>
      <c r="K241" s="563"/>
    </row>
    <row r="242" spans="1:11" ht="14.25" customHeight="1">
      <c r="A242" s="63"/>
      <c r="B242" s="75"/>
      <c r="C242" s="75"/>
      <c r="D242" s="321"/>
      <c r="E242" s="76"/>
      <c r="F242" s="418"/>
      <c r="G242" s="67"/>
      <c r="H242" s="55"/>
      <c r="I242" s="21"/>
      <c r="J242" s="21"/>
      <c r="K242" s="77"/>
    </row>
    <row r="243" spans="1:11" ht="14.25" customHeight="1">
      <c r="A243" s="22"/>
      <c r="B243" s="80" t="s">
        <v>134</v>
      </c>
      <c r="C243" s="80"/>
      <c r="D243" s="320">
        <v>1</v>
      </c>
      <c r="E243" s="81" t="s">
        <v>34</v>
      </c>
      <c r="F243" s="417"/>
      <c r="G243" s="28"/>
      <c r="H243" s="107"/>
      <c r="I243" s="86"/>
      <c r="J243" s="86"/>
      <c r="K243" s="87"/>
    </row>
    <row r="244" spans="1:11" ht="14.25" customHeight="1">
      <c r="A244" s="63"/>
      <c r="B244" s="75"/>
      <c r="C244" s="75"/>
      <c r="D244" s="321"/>
      <c r="E244" s="76"/>
      <c r="F244" s="418"/>
      <c r="G244" s="67"/>
      <c r="H244" s="55"/>
      <c r="I244" s="21"/>
      <c r="J244" s="21"/>
      <c r="K244" s="77"/>
    </row>
    <row r="245" spans="1:11" ht="14.25" customHeight="1">
      <c r="A245" s="22"/>
      <c r="B245" s="80" t="s">
        <v>135</v>
      </c>
      <c r="C245" s="80"/>
      <c r="D245" s="325">
        <v>1</v>
      </c>
      <c r="E245" s="81" t="s">
        <v>34</v>
      </c>
      <c r="F245" s="417"/>
      <c r="G245" s="28"/>
      <c r="H245" s="107"/>
      <c r="I245" s="108"/>
      <c r="J245" s="109"/>
      <c r="K245" s="110"/>
    </row>
    <row r="246" spans="1:11" ht="14.25" customHeight="1">
      <c r="A246" s="63"/>
      <c r="B246" s="75"/>
      <c r="C246" s="75"/>
      <c r="D246" s="321"/>
      <c r="E246" s="76"/>
      <c r="F246" s="428"/>
      <c r="G246" s="67"/>
      <c r="H246" s="55"/>
      <c r="I246" s="21"/>
      <c r="J246" s="21"/>
      <c r="K246" s="77"/>
    </row>
    <row r="247" spans="1:11" ht="14.25" customHeight="1">
      <c r="A247" s="22"/>
      <c r="B247" s="80" t="s">
        <v>136</v>
      </c>
      <c r="C247" s="80"/>
      <c r="D247" s="320">
        <v>1</v>
      </c>
      <c r="E247" s="81" t="s">
        <v>34</v>
      </c>
      <c r="F247" s="417"/>
      <c r="G247" s="28"/>
      <c r="H247" s="107"/>
      <c r="I247" s="86"/>
      <c r="J247" s="86"/>
      <c r="K247" s="87"/>
    </row>
    <row r="248" spans="1:11" ht="14.25" customHeight="1">
      <c r="A248" s="63"/>
      <c r="B248" s="75"/>
      <c r="C248" s="75"/>
      <c r="D248" s="321"/>
      <c r="E248" s="76"/>
      <c r="F248" s="428"/>
      <c r="G248" s="67"/>
      <c r="H248" s="55"/>
      <c r="I248" s="21"/>
      <c r="J248" s="21"/>
      <c r="K248" s="77"/>
    </row>
    <row r="249" spans="1:11" ht="14.25" customHeight="1">
      <c r="A249" s="79"/>
      <c r="B249" s="80" t="s">
        <v>56</v>
      </c>
      <c r="C249" s="80"/>
      <c r="D249" s="320">
        <v>1</v>
      </c>
      <c r="E249" s="81" t="s">
        <v>34</v>
      </c>
      <c r="F249" s="417"/>
      <c r="G249" s="28"/>
      <c r="H249" s="559"/>
      <c r="I249" s="560"/>
      <c r="J249" s="564"/>
      <c r="K249" s="565"/>
    </row>
    <row r="250" spans="1:11" ht="14.25" customHeight="1">
      <c r="A250" s="63"/>
      <c r="B250" s="75"/>
      <c r="C250" s="75"/>
      <c r="D250" s="321"/>
      <c r="E250" s="76"/>
      <c r="F250" s="428"/>
      <c r="G250" s="67"/>
      <c r="H250" s="55"/>
      <c r="I250" s="21"/>
      <c r="J250" s="21"/>
      <c r="K250" s="77"/>
    </row>
    <row r="251" spans="1:11" ht="14.25" customHeight="1">
      <c r="A251" s="22"/>
      <c r="B251" s="80" t="s">
        <v>57</v>
      </c>
      <c r="C251" s="80"/>
      <c r="D251" s="320">
        <v>1</v>
      </c>
      <c r="E251" s="81" t="s">
        <v>34</v>
      </c>
      <c r="F251" s="417"/>
      <c r="G251" s="28"/>
      <c r="H251" s="107"/>
      <c r="I251" s="86"/>
      <c r="J251" s="86"/>
      <c r="K251" s="87"/>
    </row>
    <row r="252" spans="1:11" ht="14.25" customHeight="1">
      <c r="A252" s="63"/>
      <c r="B252" s="75"/>
      <c r="C252" s="75"/>
      <c r="D252" s="321"/>
      <c r="E252" s="76"/>
      <c r="F252" s="418"/>
      <c r="G252" s="67"/>
      <c r="H252" s="55"/>
      <c r="I252" s="21"/>
      <c r="J252" s="21"/>
      <c r="K252" s="77"/>
    </row>
    <row r="253" spans="1:11" ht="14.25" customHeight="1">
      <c r="A253" s="81"/>
      <c r="B253" s="80" t="s">
        <v>70</v>
      </c>
      <c r="C253" s="80"/>
      <c r="D253" s="320">
        <v>1</v>
      </c>
      <c r="E253" s="81" t="s">
        <v>34</v>
      </c>
      <c r="F253" s="417"/>
      <c r="G253" s="72"/>
      <c r="H253" s="107"/>
      <c r="I253" s="86"/>
      <c r="J253" s="86"/>
      <c r="K253" s="87"/>
    </row>
    <row r="254" spans="1:11" ht="14.25" customHeight="1">
      <c r="A254" s="63"/>
      <c r="B254" s="75"/>
      <c r="C254" s="75"/>
      <c r="D254" s="321"/>
      <c r="E254" s="76"/>
      <c r="F254" s="428"/>
      <c r="G254" s="67"/>
      <c r="H254" s="55"/>
      <c r="I254" s="21"/>
      <c r="J254" s="21"/>
      <c r="K254" s="77"/>
    </row>
    <row r="255" spans="1:11" ht="14.25" customHeight="1">
      <c r="A255" s="22"/>
      <c r="B255" s="80" t="s">
        <v>58</v>
      </c>
      <c r="C255" s="80"/>
      <c r="D255" s="320">
        <v>1</v>
      </c>
      <c r="E255" s="81" t="s">
        <v>34</v>
      </c>
      <c r="F255" s="417"/>
      <c r="G255" s="28"/>
      <c r="H255" s="107"/>
      <c r="I255" s="86"/>
      <c r="J255" s="86"/>
      <c r="K255" s="87"/>
    </row>
    <row r="256" spans="1:11" ht="14.25" customHeight="1">
      <c r="A256" s="63"/>
      <c r="B256" s="75"/>
      <c r="C256" s="75"/>
      <c r="D256" s="321"/>
      <c r="E256" s="76"/>
      <c r="F256" s="418"/>
      <c r="G256" s="67"/>
      <c r="H256" s="55"/>
      <c r="I256" s="21"/>
      <c r="J256" s="21"/>
      <c r="K256" s="77"/>
    </row>
    <row r="257" spans="1:11" ht="14.25" customHeight="1">
      <c r="A257" s="79"/>
      <c r="B257" s="116" t="s">
        <v>302</v>
      </c>
      <c r="C257" s="117"/>
      <c r="D257" s="144"/>
      <c r="E257" s="119"/>
      <c r="F257" s="415"/>
      <c r="G257" s="29"/>
      <c r="H257" s="121"/>
      <c r="I257" s="86"/>
      <c r="J257" s="86"/>
      <c r="K257" s="87"/>
    </row>
    <row r="258" spans="1:11" ht="14.25" customHeight="1"/>
    <row r="259" spans="1:11" ht="14.25" customHeight="1"/>
    <row r="260" spans="1:11" ht="28.5" customHeight="1">
      <c r="A260" s="8" t="s">
        <v>0</v>
      </c>
      <c r="B260" s="8" t="s">
        <v>1</v>
      </c>
      <c r="C260" s="8" t="s">
        <v>2</v>
      </c>
      <c r="D260" s="9" t="s">
        <v>3</v>
      </c>
      <c r="E260" s="8" t="s">
        <v>4</v>
      </c>
      <c r="F260" s="10" t="s">
        <v>5</v>
      </c>
      <c r="G260" s="4" t="s">
        <v>6</v>
      </c>
      <c r="H260" s="553" t="s">
        <v>7</v>
      </c>
      <c r="I260" s="554"/>
      <c r="J260" s="554"/>
      <c r="K260" s="555"/>
    </row>
    <row r="261" spans="1:11" ht="14.25" customHeight="1">
      <c r="A261" s="63"/>
      <c r="B261" s="75"/>
      <c r="C261" s="75"/>
      <c r="D261" s="321"/>
      <c r="E261" s="76"/>
      <c r="F261" s="418"/>
      <c r="G261" s="67"/>
      <c r="H261" s="55"/>
      <c r="I261" s="21"/>
      <c r="J261" s="21"/>
      <c r="K261" s="77"/>
    </row>
    <row r="262" spans="1:11" ht="14.25" customHeight="1">
      <c r="A262" s="22">
        <v>5</v>
      </c>
      <c r="B262" s="18" t="s">
        <v>19</v>
      </c>
      <c r="C262" s="57"/>
      <c r="D262" s="19"/>
      <c r="E262" s="20"/>
      <c r="F262" s="415"/>
      <c r="G262" s="28"/>
      <c r="H262" s="58"/>
      <c r="I262" s="59"/>
      <c r="J262" s="74"/>
      <c r="K262" s="61"/>
    </row>
    <row r="263" spans="1:11" ht="14.25" customHeight="1">
      <c r="A263" s="63"/>
      <c r="B263" s="75"/>
      <c r="C263" s="102" t="s">
        <v>318</v>
      </c>
      <c r="D263" s="321"/>
      <c r="E263" s="76"/>
      <c r="F263" s="418"/>
      <c r="G263" s="67"/>
      <c r="H263" s="55"/>
      <c r="I263" s="21"/>
      <c r="J263" s="21"/>
      <c r="K263" s="77"/>
    </row>
    <row r="264" spans="1:11" ht="14.25" customHeight="1">
      <c r="A264" s="22"/>
      <c r="B264" s="80" t="s">
        <v>153</v>
      </c>
      <c r="C264" s="104" t="s">
        <v>324</v>
      </c>
      <c r="D264" s="320">
        <v>1</v>
      </c>
      <c r="E264" s="105" t="s">
        <v>18</v>
      </c>
      <c r="F264" s="424"/>
      <c r="G264" s="28"/>
      <c r="H264" s="559" t="s">
        <v>71</v>
      </c>
      <c r="I264" s="560"/>
      <c r="J264" s="74"/>
      <c r="K264" s="61"/>
    </row>
    <row r="265" spans="1:11" ht="14.25" customHeight="1">
      <c r="A265" s="63"/>
      <c r="B265" s="75"/>
      <c r="C265" s="75"/>
      <c r="D265" s="321"/>
      <c r="E265" s="76"/>
      <c r="F265" s="418"/>
      <c r="G265" s="67"/>
      <c r="H265" s="55"/>
      <c r="I265" s="21"/>
      <c r="J265" s="21"/>
      <c r="K265" s="77"/>
    </row>
    <row r="266" spans="1:11" ht="14.25" customHeight="1">
      <c r="A266" s="22"/>
      <c r="B266" s="80" t="s">
        <v>154</v>
      </c>
      <c r="C266" s="104" t="s">
        <v>325</v>
      </c>
      <c r="D266" s="320">
        <v>1</v>
      </c>
      <c r="E266" s="105" t="s">
        <v>20</v>
      </c>
      <c r="F266" s="424"/>
      <c r="G266" s="28"/>
      <c r="H266" s="559" t="s">
        <v>71</v>
      </c>
      <c r="I266" s="560"/>
      <c r="J266" s="74"/>
      <c r="K266" s="61"/>
    </row>
    <row r="267" spans="1:11" ht="14.25" customHeight="1">
      <c r="A267" s="63"/>
      <c r="B267" s="75"/>
      <c r="C267" s="75"/>
      <c r="D267" s="75"/>
      <c r="E267" s="122"/>
      <c r="F267" s="429"/>
      <c r="H267" s="55"/>
      <c r="I267" s="21"/>
      <c r="J267" s="21"/>
      <c r="K267" s="77"/>
    </row>
    <row r="268" spans="1:11" ht="14.25" customHeight="1">
      <c r="A268" s="22"/>
      <c r="B268" s="80"/>
      <c r="C268" s="80"/>
      <c r="D268" s="80"/>
      <c r="E268" s="123"/>
      <c r="F268" s="430"/>
      <c r="G268" s="48"/>
      <c r="H268" s="58"/>
      <c r="I268" s="59"/>
      <c r="J268" s="74"/>
      <c r="K268" s="61"/>
    </row>
    <row r="269" spans="1:11" ht="14.25" customHeight="1">
      <c r="A269" s="78"/>
      <c r="B269" s="75"/>
      <c r="C269" s="75"/>
      <c r="D269" s="75"/>
      <c r="E269" s="122"/>
      <c r="F269" s="429"/>
      <c r="H269" s="55"/>
      <c r="I269" s="82"/>
      <c r="J269" s="83"/>
      <c r="K269" s="84"/>
    </row>
    <row r="270" spans="1:11" ht="14.25" customHeight="1">
      <c r="A270" s="79"/>
      <c r="B270" s="80"/>
      <c r="C270" s="80"/>
      <c r="D270" s="80"/>
      <c r="E270" s="123"/>
      <c r="F270" s="430"/>
      <c r="H270" s="58"/>
      <c r="I270" s="59"/>
      <c r="J270" s="74"/>
      <c r="K270" s="61"/>
    </row>
    <row r="271" spans="1:11" ht="14.25" customHeight="1">
      <c r="A271" s="63"/>
      <c r="B271" s="64"/>
      <c r="C271" s="65"/>
      <c r="D271" s="128"/>
      <c r="E271" s="66"/>
      <c r="F271" s="23"/>
      <c r="G271" s="27"/>
      <c r="H271" s="55"/>
      <c r="I271" s="21"/>
      <c r="J271" s="21"/>
      <c r="K271" s="77"/>
    </row>
    <row r="272" spans="1:11" ht="14.25" customHeight="1">
      <c r="A272" s="22"/>
      <c r="B272" s="124"/>
      <c r="C272" s="117"/>
      <c r="D272" s="158"/>
      <c r="E272" s="119"/>
      <c r="F272" s="71"/>
      <c r="G272" s="28"/>
      <c r="H272" s="58"/>
      <c r="I272" s="59"/>
      <c r="J272" s="74"/>
      <c r="K272" s="61"/>
    </row>
    <row r="273" spans="1:11" ht="14.25" customHeight="1">
      <c r="A273" s="63"/>
      <c r="B273" s="64"/>
      <c r="C273" s="65"/>
      <c r="D273" s="128"/>
      <c r="E273" s="66"/>
      <c r="F273" s="23"/>
      <c r="G273" s="27"/>
      <c r="H273" s="55"/>
      <c r="I273" s="21"/>
      <c r="J273" s="21"/>
      <c r="K273" s="77"/>
    </row>
    <row r="274" spans="1:11" ht="14.25" customHeight="1">
      <c r="A274" s="22"/>
      <c r="B274" s="124"/>
      <c r="C274" s="117"/>
      <c r="D274" s="158"/>
      <c r="E274" s="119"/>
      <c r="F274" s="71"/>
      <c r="G274" s="28"/>
      <c r="H274" s="58"/>
      <c r="I274" s="59"/>
      <c r="J274" s="74"/>
      <c r="K274" s="61"/>
    </row>
    <row r="275" spans="1:11" ht="14.25" customHeight="1">
      <c r="A275" s="63"/>
      <c r="B275" s="64"/>
      <c r="C275" s="65"/>
      <c r="D275" s="128"/>
      <c r="E275" s="66"/>
      <c r="F275" s="23"/>
      <c r="G275" s="27"/>
      <c r="H275" s="55"/>
      <c r="I275" s="21"/>
      <c r="J275" s="21"/>
      <c r="K275" s="77"/>
    </row>
    <row r="276" spans="1:11" ht="14.25" customHeight="1">
      <c r="A276" s="22"/>
      <c r="B276" s="124"/>
      <c r="C276" s="117"/>
      <c r="D276" s="158"/>
      <c r="E276" s="119"/>
      <c r="F276" s="71"/>
      <c r="G276" s="28"/>
      <c r="H276" s="58"/>
      <c r="I276" s="59"/>
      <c r="J276" s="74"/>
      <c r="K276" s="61"/>
    </row>
    <row r="277" spans="1:11" ht="14.25" customHeight="1">
      <c r="A277" s="63"/>
      <c r="B277" s="64"/>
      <c r="C277" s="65"/>
      <c r="D277" s="128"/>
      <c r="E277" s="66"/>
      <c r="F277" s="23"/>
      <c r="G277" s="27"/>
      <c r="H277" s="55"/>
      <c r="I277" s="21"/>
      <c r="J277" s="21"/>
      <c r="K277" s="77"/>
    </row>
    <row r="278" spans="1:11" ht="14.25" customHeight="1">
      <c r="A278" s="22"/>
      <c r="B278" s="68"/>
      <c r="C278" s="69"/>
      <c r="D278" s="129"/>
      <c r="E278" s="70"/>
      <c r="F278" s="71"/>
      <c r="G278" s="28"/>
      <c r="H278" s="58"/>
      <c r="I278" s="59"/>
      <c r="J278" s="74"/>
      <c r="K278" s="61"/>
    </row>
    <row r="279" spans="1:11" ht="14.25" customHeight="1">
      <c r="A279" s="63"/>
      <c r="B279" s="64"/>
      <c r="C279" s="65"/>
      <c r="D279" s="128"/>
      <c r="E279" s="66"/>
      <c r="F279" s="23"/>
      <c r="G279" s="27"/>
      <c r="H279" s="55"/>
      <c r="I279" s="21"/>
      <c r="J279" s="21"/>
      <c r="K279" s="56"/>
    </row>
    <row r="280" spans="1:11" ht="14.25" customHeight="1">
      <c r="A280" s="22"/>
      <c r="B280" s="68"/>
      <c r="C280" s="69"/>
      <c r="D280" s="129"/>
      <c r="E280" s="70"/>
      <c r="F280" s="71"/>
      <c r="G280" s="28"/>
      <c r="H280" s="58"/>
      <c r="I280" s="59"/>
      <c r="J280" s="74"/>
      <c r="K280" s="61"/>
    </row>
    <row r="281" spans="1:11" ht="14.25" customHeight="1">
      <c r="A281" s="63"/>
      <c r="B281" s="17"/>
      <c r="C281" s="47"/>
      <c r="D281" s="130"/>
      <c r="E281" s="52"/>
      <c r="F281" s="23"/>
      <c r="G281" s="27"/>
      <c r="H281" s="55"/>
      <c r="I281" s="125"/>
      <c r="J281" s="21"/>
      <c r="K281" s="56"/>
    </row>
    <row r="282" spans="1:11" ht="14.25" customHeight="1">
      <c r="A282" s="22"/>
      <c r="B282" s="124"/>
      <c r="C282" s="14"/>
      <c r="D282" s="19"/>
      <c r="E282" s="20"/>
      <c r="F282" s="71"/>
      <c r="G282" s="28"/>
      <c r="H282" s="107"/>
      <c r="I282" s="86"/>
      <c r="J282" s="86"/>
      <c r="K282" s="126"/>
    </row>
    <row r="283" spans="1:11" ht="14.25" customHeight="1">
      <c r="A283" s="63"/>
      <c r="B283" s="112"/>
      <c r="C283" s="113"/>
      <c r="D283" s="114"/>
      <c r="E283" s="5"/>
      <c r="F283" s="7"/>
      <c r="G283" s="27"/>
      <c r="H283" s="55"/>
      <c r="I283" s="21"/>
      <c r="J283" s="21"/>
      <c r="K283" s="77"/>
    </row>
    <row r="284" spans="1:11" ht="14.25" customHeight="1">
      <c r="A284" s="79"/>
      <c r="B284" s="124"/>
      <c r="C284" s="117"/>
      <c r="D284" s="118"/>
      <c r="E284" s="119"/>
      <c r="F284" s="415"/>
      <c r="G284" s="28"/>
      <c r="H284" s="107"/>
      <c r="I284" s="86"/>
      <c r="J284" s="86"/>
      <c r="K284" s="87"/>
    </row>
    <row r="285" spans="1:11" ht="14.25" customHeight="1">
      <c r="A285" s="78"/>
      <c r="B285" s="112"/>
      <c r="C285" s="113"/>
      <c r="D285" s="114"/>
      <c r="E285" s="5"/>
      <c r="F285" s="7"/>
      <c r="G285" s="27"/>
      <c r="H285" s="55"/>
      <c r="I285" s="21"/>
      <c r="J285" s="21"/>
      <c r="K285" s="77"/>
    </row>
    <row r="286" spans="1:11" ht="14.25" customHeight="1">
      <c r="A286" s="79"/>
      <c r="B286" s="124"/>
      <c r="C286" s="117"/>
      <c r="D286" s="118"/>
      <c r="E286" s="119"/>
      <c r="F286" s="415"/>
      <c r="G286" s="28"/>
      <c r="H286" s="107"/>
      <c r="I286" s="86"/>
      <c r="J286" s="86"/>
      <c r="K286" s="87"/>
    </row>
    <row r="287" spans="1:11" ht="14.25" customHeight="1">
      <c r="A287" s="78"/>
      <c r="B287" s="112"/>
      <c r="C287" s="113"/>
      <c r="D287" s="114"/>
      <c r="E287" s="5"/>
      <c r="F287" s="7"/>
      <c r="G287" s="27"/>
      <c r="H287" s="55"/>
      <c r="I287" s="21"/>
      <c r="J287" s="21"/>
      <c r="K287" s="77"/>
    </row>
    <row r="288" spans="1:11" ht="14.25" customHeight="1">
      <c r="A288" s="79"/>
      <c r="B288" s="124"/>
      <c r="C288" s="117"/>
      <c r="D288" s="118"/>
      <c r="E288" s="119"/>
      <c r="F288" s="415"/>
      <c r="G288" s="28"/>
      <c r="H288" s="107"/>
      <c r="I288" s="86"/>
      <c r="J288" s="86"/>
      <c r="K288" s="87"/>
    </row>
    <row r="289" spans="1:11" ht="14.25" customHeight="1">
      <c r="A289" s="78"/>
      <c r="B289" s="112"/>
      <c r="C289" s="113"/>
      <c r="D289" s="114"/>
      <c r="E289" s="5"/>
      <c r="F289" s="7"/>
      <c r="G289" s="27"/>
      <c r="H289" s="55"/>
      <c r="I289" s="21"/>
      <c r="J289" s="21"/>
      <c r="K289" s="77"/>
    </row>
    <row r="290" spans="1:11" ht="14.25" customHeight="1">
      <c r="A290" s="79"/>
      <c r="B290" s="124"/>
      <c r="C290" s="117"/>
      <c r="D290" s="118"/>
      <c r="E290" s="119"/>
      <c r="F290" s="415"/>
      <c r="G290" s="28"/>
      <c r="H290" s="107"/>
      <c r="I290" s="86"/>
      <c r="J290" s="86"/>
      <c r="K290" s="87"/>
    </row>
    <row r="291" spans="1:11" ht="14.25" customHeight="1">
      <c r="A291" s="5"/>
      <c r="B291" s="12"/>
      <c r="C291" s="15"/>
      <c r="D291" s="6"/>
      <c r="E291" s="5"/>
      <c r="F291" s="7"/>
      <c r="G291" s="27"/>
      <c r="H291" s="24"/>
      <c r="I291" s="21"/>
      <c r="J291" s="21"/>
      <c r="K291" s="77"/>
    </row>
    <row r="292" spans="1:11" ht="14.25" customHeight="1">
      <c r="A292" s="79"/>
      <c r="B292" s="124"/>
      <c r="C292" s="117"/>
      <c r="D292" s="118"/>
      <c r="E292" s="119"/>
      <c r="F292" s="415"/>
      <c r="G292" s="28"/>
      <c r="H292" s="107"/>
      <c r="I292" s="86"/>
      <c r="J292" s="86"/>
      <c r="K292" s="87"/>
    </row>
    <row r="293" spans="1:11" ht="14.25" customHeight="1">
      <c r="A293" s="78"/>
      <c r="B293" s="112"/>
      <c r="C293" s="113"/>
      <c r="D293" s="114"/>
      <c r="E293" s="5"/>
      <c r="F293" s="7"/>
      <c r="G293" s="30"/>
      <c r="H293" s="115"/>
      <c r="I293" s="21"/>
      <c r="J293" s="21"/>
      <c r="K293" s="77"/>
    </row>
    <row r="294" spans="1:11" ht="14.25" customHeight="1">
      <c r="A294" s="79"/>
      <c r="B294" s="116" t="s">
        <v>303</v>
      </c>
      <c r="C294" s="117"/>
      <c r="D294" s="118"/>
      <c r="E294" s="119"/>
      <c r="F294" s="415"/>
      <c r="G294" s="29"/>
      <c r="H294" s="121"/>
      <c r="I294" s="86"/>
      <c r="J294" s="86"/>
      <c r="K294" s="87"/>
    </row>
    <row r="295" spans="1:11" ht="14.25" customHeight="1"/>
    <row r="296" spans="1:11" ht="14.25" customHeight="1"/>
    <row r="297" spans="1:11" ht="28.5" customHeight="1">
      <c r="A297" s="8" t="s">
        <v>0</v>
      </c>
      <c r="B297" s="8" t="s">
        <v>1</v>
      </c>
      <c r="C297" s="8" t="s">
        <v>2</v>
      </c>
      <c r="D297" s="9" t="s">
        <v>3</v>
      </c>
      <c r="E297" s="8" t="s">
        <v>4</v>
      </c>
      <c r="F297" s="10" t="s">
        <v>5</v>
      </c>
      <c r="G297" s="4" t="s">
        <v>6</v>
      </c>
      <c r="H297" s="553" t="s">
        <v>7</v>
      </c>
      <c r="I297" s="554"/>
      <c r="J297" s="554"/>
      <c r="K297" s="555"/>
    </row>
    <row r="298" spans="1:11" ht="14.25" customHeight="1">
      <c r="A298" s="63"/>
      <c r="B298" s="75"/>
      <c r="C298" s="75"/>
      <c r="D298" s="321"/>
      <c r="E298" s="76"/>
      <c r="F298" s="418"/>
      <c r="G298" s="67"/>
      <c r="H298" s="55"/>
      <c r="I298" s="21"/>
      <c r="J298" s="21"/>
      <c r="K298" s="77"/>
    </row>
    <row r="299" spans="1:11" ht="14.25" customHeight="1">
      <c r="A299" s="22">
        <v>6</v>
      </c>
      <c r="B299" s="18" t="s">
        <v>21</v>
      </c>
      <c r="C299" s="57"/>
      <c r="D299" s="19"/>
      <c r="E299" s="20"/>
      <c r="F299" s="415"/>
      <c r="G299" s="28"/>
      <c r="H299" s="58"/>
      <c r="I299" s="59"/>
      <c r="J299" s="74"/>
      <c r="K299" s="61"/>
    </row>
    <row r="300" spans="1:11" ht="14.25" customHeight="1">
      <c r="A300" s="63"/>
      <c r="B300" s="75"/>
      <c r="C300" s="75"/>
      <c r="D300" s="321"/>
      <c r="E300" s="76"/>
      <c r="F300" s="418"/>
      <c r="G300" s="67"/>
      <c r="H300" s="55"/>
      <c r="I300" s="21"/>
      <c r="J300" s="21"/>
      <c r="K300" s="77"/>
    </row>
    <row r="301" spans="1:11" ht="14.25" customHeight="1">
      <c r="A301" s="22"/>
      <c r="B301" s="80" t="s">
        <v>155</v>
      </c>
      <c r="C301" s="104"/>
      <c r="D301" s="320">
        <v>1</v>
      </c>
      <c r="E301" s="105" t="s">
        <v>34</v>
      </c>
      <c r="F301" s="424"/>
      <c r="G301" s="28"/>
      <c r="H301" s="58"/>
      <c r="I301" s="59"/>
      <c r="J301" s="74"/>
      <c r="K301" s="61"/>
    </row>
    <row r="302" spans="1:11" ht="14.25" customHeight="1">
      <c r="A302" s="63"/>
      <c r="B302" s="75"/>
      <c r="C302" s="75"/>
      <c r="D302" s="321"/>
      <c r="E302" s="76"/>
      <c r="F302" s="418"/>
      <c r="G302" s="67"/>
      <c r="H302" s="55"/>
      <c r="I302" s="21"/>
      <c r="J302" s="21"/>
      <c r="K302" s="77"/>
    </row>
    <row r="303" spans="1:11" ht="14.25" customHeight="1">
      <c r="A303" s="22"/>
      <c r="B303" s="80" t="s">
        <v>156</v>
      </c>
      <c r="C303" s="104"/>
      <c r="D303" s="320">
        <v>1</v>
      </c>
      <c r="E303" s="105" t="s">
        <v>34</v>
      </c>
      <c r="F303" s="424"/>
      <c r="G303" s="28"/>
      <c r="H303" s="58"/>
      <c r="I303" s="59"/>
      <c r="J303" s="74"/>
      <c r="K303" s="61"/>
    </row>
    <row r="304" spans="1:11" ht="14.25" customHeight="1">
      <c r="A304" s="63"/>
      <c r="B304" s="75"/>
      <c r="C304" s="75"/>
      <c r="D304" s="321"/>
      <c r="E304" s="76"/>
      <c r="F304" s="418"/>
      <c r="G304" s="67"/>
      <c r="H304" s="55"/>
      <c r="I304" s="21"/>
      <c r="J304" s="21"/>
      <c r="K304" s="77"/>
    </row>
    <row r="305" spans="1:11" ht="14.25" customHeight="1">
      <c r="A305" s="22"/>
      <c r="B305" s="80" t="s">
        <v>157</v>
      </c>
      <c r="C305" s="104"/>
      <c r="D305" s="320">
        <v>1</v>
      </c>
      <c r="E305" s="105" t="s">
        <v>34</v>
      </c>
      <c r="F305" s="424"/>
      <c r="G305" s="28"/>
      <c r="H305" s="58"/>
      <c r="I305" s="59"/>
      <c r="J305" s="74"/>
      <c r="K305" s="61"/>
    </row>
    <row r="306" spans="1:11" ht="14.25" customHeight="1">
      <c r="A306" s="63"/>
      <c r="B306" s="75"/>
      <c r="C306" s="75"/>
      <c r="D306" s="321"/>
      <c r="E306" s="76"/>
      <c r="F306" s="418"/>
      <c r="G306" s="67"/>
      <c r="H306" s="55"/>
      <c r="I306" s="21"/>
      <c r="J306" s="21"/>
      <c r="K306" s="77"/>
    </row>
    <row r="307" spans="1:11" ht="14.25" customHeight="1">
      <c r="A307" s="22"/>
      <c r="B307" s="80" t="s">
        <v>195</v>
      </c>
      <c r="C307" s="104"/>
      <c r="D307" s="320">
        <v>1</v>
      </c>
      <c r="E307" s="81" t="s">
        <v>34</v>
      </c>
      <c r="F307" s="424"/>
      <c r="G307" s="28"/>
      <c r="H307" s="58"/>
      <c r="I307" s="59"/>
      <c r="J307" s="74"/>
      <c r="K307" s="61"/>
    </row>
    <row r="308" spans="1:11" ht="14.25" customHeight="1">
      <c r="A308" s="63"/>
      <c r="B308" s="75"/>
      <c r="C308" s="75"/>
      <c r="D308" s="321"/>
      <c r="E308" s="76"/>
      <c r="F308" s="418"/>
      <c r="G308" s="67"/>
      <c r="H308" s="55"/>
      <c r="I308" s="21"/>
      <c r="J308" s="21"/>
      <c r="K308" s="77"/>
    </row>
    <row r="309" spans="1:11" ht="14.25" customHeight="1">
      <c r="A309" s="22"/>
      <c r="B309" s="80" t="s">
        <v>196</v>
      </c>
      <c r="C309" s="104" t="s">
        <v>197</v>
      </c>
      <c r="D309" s="320">
        <v>1</v>
      </c>
      <c r="E309" s="81" t="s">
        <v>34</v>
      </c>
      <c r="F309" s="422"/>
      <c r="G309" s="28"/>
      <c r="H309" s="58"/>
      <c r="I309" s="59"/>
      <c r="J309" s="74"/>
      <c r="K309" s="61"/>
    </row>
    <row r="310" spans="1:11" ht="14.25" customHeight="1">
      <c r="A310" s="63"/>
      <c r="B310" s="75"/>
      <c r="C310" s="75"/>
      <c r="D310" s="321"/>
      <c r="E310" s="76"/>
      <c r="F310" s="418"/>
      <c r="G310" s="67"/>
      <c r="H310" s="55"/>
      <c r="I310" s="21"/>
      <c r="J310" s="21"/>
      <c r="K310" s="77"/>
    </row>
    <row r="311" spans="1:11" ht="14.25" customHeight="1">
      <c r="A311" s="22"/>
      <c r="B311" s="80" t="s">
        <v>158</v>
      </c>
      <c r="C311" s="104"/>
      <c r="D311" s="320">
        <v>1</v>
      </c>
      <c r="E311" s="81" t="s">
        <v>34</v>
      </c>
      <c r="F311" s="424"/>
      <c r="G311" s="28"/>
      <c r="H311" s="58"/>
      <c r="I311" s="59"/>
      <c r="J311" s="74"/>
      <c r="K311" s="61"/>
    </row>
    <row r="312" spans="1:11" ht="14.25" customHeight="1">
      <c r="A312" s="63"/>
      <c r="B312" s="431"/>
      <c r="C312" s="431"/>
      <c r="D312" s="122"/>
      <c r="E312" s="429"/>
      <c r="F312" s="418"/>
      <c r="G312" s="67"/>
      <c r="H312" s="55"/>
      <c r="I312" s="21"/>
      <c r="J312" s="21"/>
      <c r="K312" s="77"/>
    </row>
    <row r="313" spans="1:11" ht="14.25" customHeight="1">
      <c r="A313" s="79"/>
      <c r="B313" s="449" t="s">
        <v>270</v>
      </c>
      <c r="C313" s="449" t="s">
        <v>269</v>
      </c>
      <c r="D313" s="123">
        <v>1</v>
      </c>
      <c r="E313" s="430" t="s">
        <v>34</v>
      </c>
      <c r="F313" s="417"/>
      <c r="G313" s="414"/>
      <c r="H313" s="107"/>
      <c r="I313" s="86"/>
      <c r="J313" s="86"/>
      <c r="K313" s="87"/>
    </row>
    <row r="314" spans="1:11" ht="14.25" customHeight="1">
      <c r="A314" s="63"/>
      <c r="B314" s="75"/>
      <c r="C314" s="75"/>
      <c r="D314" s="321"/>
      <c r="E314" s="76"/>
      <c r="F314" s="418"/>
      <c r="G314" s="67"/>
      <c r="H314" s="55"/>
      <c r="I314" s="21"/>
      <c r="J314" s="21"/>
      <c r="K314" s="77"/>
    </row>
    <row r="315" spans="1:11" ht="14.25" customHeight="1">
      <c r="A315" s="79"/>
      <c r="B315" s="80" t="s">
        <v>56</v>
      </c>
      <c r="C315" s="104"/>
      <c r="D315" s="324">
        <v>1</v>
      </c>
      <c r="E315" s="81" t="s">
        <v>34</v>
      </c>
      <c r="F315" s="424"/>
      <c r="G315" s="28"/>
      <c r="H315" s="58"/>
      <c r="I315" s="59"/>
      <c r="J315" s="74"/>
      <c r="K315" s="61"/>
    </row>
    <row r="316" spans="1:11" ht="14.25" customHeight="1">
      <c r="A316" s="63"/>
      <c r="B316" s="75"/>
      <c r="C316" s="75"/>
      <c r="D316" s="321"/>
      <c r="E316" s="76"/>
      <c r="F316" s="418"/>
      <c r="G316" s="67"/>
      <c r="H316" s="55"/>
      <c r="I316" s="21"/>
      <c r="J316" s="21"/>
      <c r="K316" s="77"/>
    </row>
    <row r="317" spans="1:11" ht="14.25" customHeight="1">
      <c r="A317" s="22"/>
      <c r="B317" s="101" t="s">
        <v>159</v>
      </c>
      <c r="C317" s="102"/>
      <c r="D317" s="324">
        <v>1</v>
      </c>
      <c r="E317" s="103" t="s">
        <v>34</v>
      </c>
      <c r="F317" s="424"/>
      <c r="G317" s="28"/>
      <c r="H317" s="58"/>
      <c r="I317" s="59"/>
      <c r="J317" s="74"/>
      <c r="K317" s="61"/>
    </row>
    <row r="318" spans="1:11" ht="14.25" customHeight="1">
      <c r="A318" s="63"/>
      <c r="B318" s="75"/>
      <c r="C318" s="75"/>
      <c r="D318" s="321"/>
      <c r="E318" s="76"/>
      <c r="F318" s="418"/>
      <c r="G318" s="67"/>
      <c r="H318" s="55"/>
      <c r="I318" s="21"/>
      <c r="J318" s="21"/>
      <c r="K318" s="77"/>
    </row>
    <row r="319" spans="1:11" ht="14.25" customHeight="1">
      <c r="A319" s="22"/>
      <c r="B319" s="101" t="s">
        <v>160</v>
      </c>
      <c r="C319" s="102"/>
      <c r="D319" s="324">
        <v>1</v>
      </c>
      <c r="E319" s="103" t="s">
        <v>34</v>
      </c>
      <c r="F319" s="71"/>
      <c r="G319" s="28"/>
      <c r="H319" s="107"/>
      <c r="I319" s="86"/>
      <c r="J319" s="86"/>
      <c r="K319" s="126"/>
    </row>
    <row r="320" spans="1:11" ht="14.25" customHeight="1">
      <c r="A320" s="63"/>
      <c r="B320" s="64"/>
      <c r="C320" s="65"/>
      <c r="D320" s="128"/>
      <c r="E320" s="66"/>
      <c r="F320" s="23"/>
      <c r="G320" s="27"/>
      <c r="H320" s="55"/>
      <c r="I320" s="21"/>
      <c r="J320" s="21"/>
      <c r="K320" s="56"/>
    </row>
    <row r="321" spans="1:11" ht="14.25" customHeight="1">
      <c r="A321" s="22"/>
      <c r="B321" s="68"/>
      <c r="C321" s="69"/>
      <c r="D321" s="129"/>
      <c r="E321" s="22"/>
      <c r="F321" s="71"/>
      <c r="G321" s="28"/>
      <c r="H321" s="58"/>
      <c r="I321" s="59"/>
      <c r="J321" s="74"/>
      <c r="K321" s="61"/>
    </row>
    <row r="322" spans="1:11" ht="14.25" customHeight="1">
      <c r="A322" s="78"/>
      <c r="B322" s="112"/>
      <c r="C322" s="113"/>
      <c r="D322" s="114"/>
      <c r="E322" s="5"/>
      <c r="F322" s="7"/>
      <c r="G322" s="27"/>
      <c r="H322" s="55"/>
      <c r="I322" s="21"/>
      <c r="J322" s="21"/>
      <c r="K322" s="77"/>
    </row>
    <row r="323" spans="1:11" ht="14.25" customHeight="1">
      <c r="A323" s="79"/>
      <c r="B323" s="124"/>
      <c r="C323" s="117"/>
      <c r="D323" s="118"/>
      <c r="E323" s="119"/>
      <c r="F323" s="415"/>
      <c r="G323" s="28"/>
      <c r="H323" s="107"/>
      <c r="I323" s="86"/>
      <c r="J323" s="86"/>
      <c r="K323" s="87"/>
    </row>
    <row r="324" spans="1:11" ht="14.25" customHeight="1">
      <c r="A324" s="78"/>
      <c r="B324" s="112"/>
      <c r="C324" s="113"/>
      <c r="D324" s="114"/>
      <c r="E324" s="5"/>
      <c r="F324" s="7"/>
      <c r="G324" s="27"/>
      <c r="H324" s="55"/>
      <c r="I324" s="21"/>
      <c r="J324" s="21"/>
      <c r="K324" s="77"/>
    </row>
    <row r="325" spans="1:11" ht="14.25" customHeight="1">
      <c r="A325" s="79"/>
      <c r="B325" s="124"/>
      <c r="C325" s="117"/>
      <c r="D325" s="118"/>
      <c r="E325" s="119"/>
      <c r="F325" s="415"/>
      <c r="G325" s="28"/>
      <c r="H325" s="107"/>
      <c r="I325" s="86"/>
      <c r="J325" s="86"/>
      <c r="K325" s="87"/>
    </row>
    <row r="326" spans="1:11" ht="14.25" customHeight="1">
      <c r="A326" s="78"/>
      <c r="B326" s="112"/>
      <c r="C326" s="113"/>
      <c r="D326" s="114"/>
      <c r="E326" s="5"/>
      <c r="F326" s="7"/>
      <c r="G326" s="27"/>
      <c r="H326" s="55"/>
      <c r="I326" s="21"/>
      <c r="J326" s="21"/>
      <c r="K326" s="77"/>
    </row>
    <row r="327" spans="1:11" ht="14.25" customHeight="1">
      <c r="A327" s="79"/>
      <c r="B327" s="124"/>
      <c r="C327" s="117"/>
      <c r="D327" s="118"/>
      <c r="E327" s="119"/>
      <c r="F327" s="415"/>
      <c r="G327" s="28"/>
      <c r="H327" s="107"/>
      <c r="I327" s="86"/>
      <c r="J327" s="86"/>
      <c r="K327" s="87"/>
    </row>
    <row r="328" spans="1:11" ht="14.25" customHeight="1">
      <c r="A328" s="5"/>
      <c r="B328" s="12"/>
      <c r="C328" s="15"/>
      <c r="D328" s="6"/>
      <c r="E328" s="5"/>
      <c r="F328" s="7"/>
      <c r="G328" s="27"/>
      <c r="H328" s="24"/>
      <c r="I328" s="21"/>
      <c r="J328" s="21"/>
      <c r="K328" s="77"/>
    </row>
    <row r="329" spans="1:11" ht="14.25" customHeight="1">
      <c r="A329" s="79"/>
      <c r="B329" s="124"/>
      <c r="C329" s="117"/>
      <c r="D329" s="118"/>
      <c r="E329" s="119"/>
      <c r="F329" s="415"/>
      <c r="G329" s="28"/>
      <c r="H329" s="107"/>
      <c r="I329" s="86"/>
      <c r="J329" s="86"/>
      <c r="K329" s="87"/>
    </row>
    <row r="330" spans="1:11" ht="14.25" customHeight="1">
      <c r="A330" s="63"/>
      <c r="B330" s="75"/>
      <c r="C330" s="75"/>
      <c r="D330" s="321"/>
      <c r="E330" s="76"/>
      <c r="F330" s="418"/>
      <c r="G330" s="67"/>
      <c r="H330" s="55"/>
      <c r="I330" s="21"/>
      <c r="J330" s="21"/>
      <c r="K330" s="77"/>
    </row>
    <row r="331" spans="1:11" ht="14.25" customHeight="1">
      <c r="A331" s="79"/>
      <c r="B331" s="116" t="s">
        <v>296</v>
      </c>
      <c r="C331" s="117"/>
      <c r="D331" s="118"/>
      <c r="E331" s="119"/>
      <c r="F331" s="415"/>
      <c r="G331" s="29"/>
      <c r="H331" s="121"/>
      <c r="I331" s="86"/>
      <c r="J331" s="86"/>
      <c r="K331" s="87"/>
    </row>
    <row r="332" spans="1:11" ht="14.25" customHeight="1">
      <c r="A332" s="89"/>
      <c r="B332" s="89"/>
      <c r="C332" s="90"/>
      <c r="D332" s="127"/>
      <c r="E332" s="92"/>
      <c r="F332" s="426"/>
      <c r="G332" s="31"/>
      <c r="H332" s="31"/>
      <c r="I332" s="93"/>
      <c r="J332" s="92"/>
      <c r="K332" s="92"/>
    </row>
    <row r="333" spans="1:11" ht="14.25" customHeight="1"/>
  </sheetData>
  <mergeCells count="122">
    <mergeCell ref="H62:I62"/>
    <mergeCell ref="J62:K62"/>
    <mergeCell ref="H64:I64"/>
    <mergeCell ref="J64:K64"/>
    <mergeCell ref="H66:I66"/>
    <mergeCell ref="J66:K66"/>
    <mergeCell ref="H1:K1"/>
    <mergeCell ref="H56:I56"/>
    <mergeCell ref="J56:K56"/>
    <mergeCell ref="H58:I58"/>
    <mergeCell ref="J58:K58"/>
    <mergeCell ref="H60:I60"/>
    <mergeCell ref="J60:K60"/>
    <mergeCell ref="H50:I50"/>
    <mergeCell ref="J50:K50"/>
    <mergeCell ref="H52:I52"/>
    <mergeCell ref="J52:K52"/>
    <mergeCell ref="H54:I54"/>
    <mergeCell ref="H38:K38"/>
    <mergeCell ref="H46:I46"/>
    <mergeCell ref="H48:I48"/>
    <mergeCell ref="J48:K48"/>
    <mergeCell ref="H75:K75"/>
    <mergeCell ref="H77:I77"/>
    <mergeCell ref="J77:K77"/>
    <mergeCell ref="H79:I79"/>
    <mergeCell ref="J79:K79"/>
    <mergeCell ref="H68:I68"/>
    <mergeCell ref="J68:K68"/>
    <mergeCell ref="H70:I70"/>
    <mergeCell ref="J70:K70"/>
    <mergeCell ref="H72:I72"/>
    <mergeCell ref="J72:K72"/>
    <mergeCell ref="H87:I87"/>
    <mergeCell ref="J87:K87"/>
    <mergeCell ref="H89:I89"/>
    <mergeCell ref="J89:K89"/>
    <mergeCell ref="H91:I91"/>
    <mergeCell ref="J91:K91"/>
    <mergeCell ref="H81:I81"/>
    <mergeCell ref="J81:K81"/>
    <mergeCell ref="H83:I83"/>
    <mergeCell ref="J83:K83"/>
    <mergeCell ref="H85:I85"/>
    <mergeCell ref="J85:K85"/>
    <mergeCell ref="H93:I93"/>
    <mergeCell ref="H95:I95"/>
    <mergeCell ref="J95:K95"/>
    <mergeCell ref="H159:I159"/>
    <mergeCell ref="J159:K159"/>
    <mergeCell ref="H124:I124"/>
    <mergeCell ref="H149:K149"/>
    <mergeCell ref="H120:I120"/>
    <mergeCell ref="J120:K120"/>
    <mergeCell ref="H122:I122"/>
    <mergeCell ref="H140:K140"/>
    <mergeCell ref="H142:I142"/>
    <mergeCell ref="J142:K142"/>
    <mergeCell ref="H112:K112"/>
    <mergeCell ref="H114:I114"/>
    <mergeCell ref="H116:I116"/>
    <mergeCell ref="H118:I118"/>
    <mergeCell ref="J118:K118"/>
    <mergeCell ref="H97:I97"/>
    <mergeCell ref="H99:I99"/>
    <mergeCell ref="H153:I153"/>
    <mergeCell ref="J153:K153"/>
    <mergeCell ref="H155:I155"/>
    <mergeCell ref="J155:K155"/>
    <mergeCell ref="H161:I161"/>
    <mergeCell ref="H163:I163"/>
    <mergeCell ref="H165:I165"/>
    <mergeCell ref="J165:K165"/>
    <mergeCell ref="H202:I202"/>
    <mergeCell ref="J202:K202"/>
    <mergeCell ref="H157:I157"/>
    <mergeCell ref="J157:K157"/>
    <mergeCell ref="H101:I101"/>
    <mergeCell ref="H103:I103"/>
    <mergeCell ref="H105:I105"/>
    <mergeCell ref="H107:I107"/>
    <mergeCell ref="H109:I109"/>
    <mergeCell ref="H167:I167"/>
    <mergeCell ref="J167:K167"/>
    <mergeCell ref="H208:I208"/>
    <mergeCell ref="J208:K208"/>
    <mergeCell ref="H212:I212"/>
    <mergeCell ref="J212:K212"/>
    <mergeCell ref="H214:I214"/>
    <mergeCell ref="J214:K214"/>
    <mergeCell ref="H186:K186"/>
    <mergeCell ref="H188:I188"/>
    <mergeCell ref="H192:I192"/>
    <mergeCell ref="H204:I204"/>
    <mergeCell ref="J204:K204"/>
    <mergeCell ref="H206:I206"/>
    <mergeCell ref="J206:K206"/>
    <mergeCell ref="H196:I196"/>
    <mergeCell ref="H198:I198"/>
    <mergeCell ref="J198:K198"/>
    <mergeCell ref="H200:I200"/>
    <mergeCell ref="J200:K200"/>
    <mergeCell ref="H231:I231"/>
    <mergeCell ref="H297:K297"/>
    <mergeCell ref="H241:K241"/>
    <mergeCell ref="H260:K260"/>
    <mergeCell ref="H264:I264"/>
    <mergeCell ref="H266:I266"/>
    <mergeCell ref="H210:I210"/>
    <mergeCell ref="J210:K210"/>
    <mergeCell ref="H223:K223"/>
    <mergeCell ref="H249:I249"/>
    <mergeCell ref="J249:K249"/>
    <mergeCell ref="H227:I227"/>
    <mergeCell ref="H229:I229"/>
    <mergeCell ref="H225:I225"/>
    <mergeCell ref="H216:I216"/>
    <mergeCell ref="J216:K216"/>
    <mergeCell ref="H218:I218"/>
    <mergeCell ref="J218:K218"/>
    <mergeCell ref="H220:I220"/>
    <mergeCell ref="J220:K220"/>
  </mergeCells>
  <phoneticPr fontId="2"/>
  <dataValidations count="3">
    <dataValidation type="list" allowBlank="1" showInputMessage="1" showErrorMessage="1" sqref="F36" xr:uid="{00000000-0002-0000-0400-000000000000}">
      <formula1>$J$2:$J$11</formula1>
    </dataValidation>
    <dataValidation type="list" allowBlank="1" showInputMessage="1" showErrorMessage="1" sqref="F73 F146" xr:uid="{5723262F-A104-4D27-B9E8-E34BB926171B}">
      <formula1>$J$2:$J$13</formula1>
    </dataValidation>
    <dataValidation type="list" allowBlank="1" showInputMessage="1" showErrorMessage="1" sqref="F332" xr:uid="{A8332B81-3ED6-4D1A-A131-923837B5DA7B}">
      <formula1>$J$2:$J$21</formula1>
    </dataValidation>
  </dataValidations>
  <printOptions horizontalCentered="1" verticalCentered="1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704D3-C3CF-4087-85A3-089C35A3AE80}">
  <sheetPr>
    <tabColor rgb="FFFFCCCC"/>
  </sheetPr>
  <dimension ref="A1:N148"/>
  <sheetViews>
    <sheetView showZeros="0" view="pageBreakPreview" zoomScaleNormal="100" zoomScaleSheetLayoutView="100" workbookViewId="0">
      <selection activeCell="D32" sqref="D32"/>
    </sheetView>
  </sheetViews>
  <sheetFormatPr defaultRowHeight="13.5"/>
  <cols>
    <col min="1" max="1" width="6.25" style="34" customWidth="1"/>
    <col min="2" max="2" width="25.25" style="34" customWidth="1"/>
    <col min="3" max="3" width="26" style="34" customWidth="1"/>
    <col min="4" max="4" width="15.125" style="247" customWidth="1"/>
    <col min="5" max="5" width="6" style="34" customWidth="1"/>
    <col min="6" max="6" width="15.875" style="34" customWidth="1"/>
    <col min="7" max="7" width="20" style="34" customWidth="1"/>
    <col min="8" max="8" width="6.125" style="34" customWidth="1"/>
    <col min="9" max="9" width="8.625" style="34" customWidth="1"/>
    <col min="10" max="10" width="2.625" style="34" customWidth="1"/>
    <col min="11" max="11" width="5.125" style="34" customWidth="1"/>
    <col min="12" max="12" width="10.5" style="34" bestFit="1" customWidth="1"/>
    <col min="13" max="14" width="10.375" style="34" bestFit="1" customWidth="1"/>
    <col min="15" max="16384" width="9" style="34"/>
  </cols>
  <sheetData>
    <row r="1" spans="1:13" ht="28.5" customHeight="1">
      <c r="A1" s="8" t="s">
        <v>0</v>
      </c>
      <c r="B1" s="8" t="s">
        <v>1</v>
      </c>
      <c r="C1" s="8" t="s">
        <v>2</v>
      </c>
      <c r="D1" s="50" t="s">
        <v>3</v>
      </c>
      <c r="E1" s="8" t="s">
        <v>4</v>
      </c>
      <c r="F1" s="10" t="s">
        <v>5</v>
      </c>
      <c r="G1" s="4" t="s">
        <v>6</v>
      </c>
      <c r="H1" s="553" t="s">
        <v>7</v>
      </c>
      <c r="I1" s="554"/>
      <c r="J1" s="554"/>
      <c r="K1" s="555"/>
    </row>
    <row r="2" spans="1:13" ht="14.25" customHeight="1">
      <c r="A2" s="5"/>
      <c r="B2" s="250"/>
      <c r="C2" s="249"/>
      <c r="D2" s="251"/>
      <c r="E2" s="249"/>
      <c r="F2" s="252"/>
      <c r="G2" s="253"/>
      <c r="H2" s="260"/>
      <c r="I2" s="261"/>
      <c r="J2" s="261"/>
      <c r="K2" s="262"/>
      <c r="L2" s="353"/>
    </row>
    <row r="3" spans="1:13" ht="14.25" customHeight="1">
      <c r="A3" s="22" t="s">
        <v>91</v>
      </c>
      <c r="B3" s="41" t="s">
        <v>90</v>
      </c>
      <c r="C3" s="254"/>
      <c r="D3" s="255"/>
      <c r="E3" s="256"/>
      <c r="F3" s="255"/>
      <c r="G3" s="257"/>
      <c r="H3" s="284"/>
      <c r="I3" s="285"/>
      <c r="J3" s="285"/>
      <c r="K3" s="286"/>
      <c r="L3" s="353"/>
    </row>
    <row r="4" spans="1:13" ht="14.25" customHeight="1">
      <c r="A4" s="5"/>
      <c r="B4" s="250"/>
      <c r="C4" s="249"/>
      <c r="D4" s="251"/>
      <c r="E4" s="249"/>
      <c r="F4" s="252"/>
      <c r="G4" s="253"/>
      <c r="H4" s="260"/>
      <c r="I4" s="261"/>
      <c r="J4" s="261"/>
      <c r="K4" s="262"/>
      <c r="L4" s="353"/>
    </row>
    <row r="5" spans="1:13" ht="14.25" customHeight="1">
      <c r="A5" s="22">
        <v>1</v>
      </c>
      <c r="B5" s="41" t="s">
        <v>105</v>
      </c>
      <c r="C5" s="41" t="s">
        <v>8</v>
      </c>
      <c r="D5" s="282"/>
      <c r="E5" s="20"/>
      <c r="F5" s="11"/>
      <c r="G5" s="283"/>
      <c r="H5" s="284"/>
      <c r="I5" s="285"/>
      <c r="J5" s="285"/>
      <c r="K5" s="286"/>
      <c r="L5" s="353"/>
    </row>
    <row r="6" spans="1:13" ht="14.25" customHeight="1">
      <c r="A6" s="5"/>
      <c r="B6" s="250"/>
      <c r="C6" s="249"/>
      <c r="D6" s="251"/>
      <c r="E6" s="249"/>
      <c r="F6" s="252"/>
      <c r="G6" s="253"/>
      <c r="H6" s="479"/>
      <c r="I6" s="478"/>
      <c r="J6" s="477"/>
      <c r="K6" s="483"/>
      <c r="L6" s="353"/>
    </row>
    <row r="7" spans="1:13" ht="14.25" customHeight="1">
      <c r="A7" s="291"/>
      <c r="B7" s="270" t="s">
        <v>200</v>
      </c>
      <c r="C7" s="329" t="s">
        <v>201</v>
      </c>
      <c r="D7" s="271">
        <v>54.2</v>
      </c>
      <c r="E7" s="330" t="s">
        <v>202</v>
      </c>
      <c r="F7" s="331"/>
      <c r="G7" s="257"/>
      <c r="H7" s="482"/>
      <c r="I7" s="475"/>
      <c r="J7" s="480"/>
      <c r="K7" s="484"/>
      <c r="L7" s="353"/>
    </row>
    <row r="8" spans="1:13" ht="14.25" customHeight="1">
      <c r="A8" s="5"/>
      <c r="B8" s="250"/>
      <c r="C8" s="249"/>
      <c r="D8" s="251"/>
      <c r="E8" s="249"/>
      <c r="F8" s="252"/>
      <c r="G8" s="253"/>
      <c r="H8" s="479"/>
      <c r="I8" s="478"/>
      <c r="J8" s="477"/>
      <c r="K8" s="483"/>
      <c r="L8" s="353"/>
    </row>
    <row r="9" spans="1:13" ht="14.25" customHeight="1">
      <c r="A9" s="291"/>
      <c r="B9" s="329" t="s">
        <v>203</v>
      </c>
      <c r="C9" s="329" t="s">
        <v>204</v>
      </c>
      <c r="D9" s="332">
        <v>1</v>
      </c>
      <c r="E9" s="333" t="s">
        <v>205</v>
      </c>
      <c r="F9" s="331"/>
      <c r="G9" s="257"/>
      <c r="H9" s="482"/>
      <c r="I9" s="475"/>
      <c r="J9" s="480"/>
      <c r="K9" s="484"/>
      <c r="L9" s="353"/>
    </row>
    <row r="10" spans="1:13" ht="14.25" customHeight="1">
      <c r="A10" s="5"/>
      <c r="B10" s="250"/>
      <c r="C10" s="249"/>
      <c r="D10" s="251"/>
      <c r="E10" s="249"/>
      <c r="F10" s="252"/>
      <c r="G10" s="253"/>
      <c r="H10" s="479"/>
      <c r="I10" s="478"/>
      <c r="J10" s="477"/>
      <c r="K10" s="483"/>
      <c r="L10" s="353"/>
    </row>
    <row r="11" spans="1:13" ht="14.25" customHeight="1">
      <c r="A11" s="22"/>
      <c r="B11" s="329" t="s">
        <v>206</v>
      </c>
      <c r="C11" s="334" t="s">
        <v>207</v>
      </c>
      <c r="D11" s="332">
        <v>1</v>
      </c>
      <c r="E11" s="333" t="s">
        <v>205</v>
      </c>
      <c r="F11" s="331"/>
      <c r="G11" s="257"/>
      <c r="H11" s="482"/>
      <c r="I11" s="475"/>
      <c r="J11" s="480"/>
      <c r="K11" s="484"/>
      <c r="L11" s="353"/>
    </row>
    <row r="12" spans="1:13" ht="14.25" customHeight="1">
      <c r="A12" s="5"/>
      <c r="B12" s="250"/>
      <c r="C12" s="249"/>
      <c r="D12" s="251"/>
      <c r="E12" s="249"/>
      <c r="F12" s="252"/>
      <c r="G12" s="253"/>
      <c r="H12" s="479"/>
      <c r="I12" s="478"/>
      <c r="J12" s="477"/>
      <c r="K12" s="483"/>
      <c r="L12" s="353"/>
    </row>
    <row r="13" spans="1:13" ht="14.25" customHeight="1">
      <c r="A13" s="22"/>
      <c r="B13" s="270" t="s">
        <v>208</v>
      </c>
      <c r="C13" s="270" t="s">
        <v>209</v>
      </c>
      <c r="D13" s="271">
        <v>192</v>
      </c>
      <c r="E13" s="330" t="s">
        <v>210</v>
      </c>
      <c r="F13" s="331"/>
      <c r="G13" s="257"/>
      <c r="H13" s="482"/>
      <c r="I13" s="475"/>
      <c r="J13" s="474"/>
      <c r="K13" s="485"/>
      <c r="L13" s="353"/>
      <c r="M13" s="88"/>
    </row>
    <row r="14" spans="1:13" ht="14.25" customHeight="1">
      <c r="A14" s="5"/>
      <c r="B14" s="250"/>
      <c r="C14" s="249"/>
      <c r="D14" s="251"/>
      <c r="E14" s="249"/>
      <c r="F14" s="252"/>
      <c r="G14" s="253"/>
      <c r="H14" s="479"/>
      <c r="I14" s="478"/>
      <c r="J14" s="477"/>
      <c r="K14" s="483"/>
      <c r="L14" s="353"/>
    </row>
    <row r="15" spans="1:13" ht="14.25" customHeight="1">
      <c r="A15" s="79"/>
      <c r="B15" s="270" t="s">
        <v>211</v>
      </c>
      <c r="C15" s="270" t="s">
        <v>212</v>
      </c>
      <c r="D15" s="271">
        <v>100</v>
      </c>
      <c r="E15" s="330" t="s">
        <v>213</v>
      </c>
      <c r="F15" s="331"/>
      <c r="G15" s="257"/>
      <c r="H15" s="481"/>
      <c r="I15" s="475"/>
      <c r="J15" s="480"/>
      <c r="K15" s="484"/>
      <c r="L15" s="353"/>
    </row>
    <row r="16" spans="1:13" ht="14.25" customHeight="1">
      <c r="A16" s="5"/>
      <c r="B16" s="250"/>
      <c r="C16" s="249"/>
      <c r="D16" s="251"/>
      <c r="E16" s="249"/>
      <c r="F16" s="252"/>
      <c r="G16" s="253"/>
      <c r="H16" s="479"/>
      <c r="I16" s="478"/>
      <c r="J16" s="477"/>
      <c r="K16" s="483"/>
      <c r="L16" s="353"/>
    </row>
    <row r="17" spans="1:12" ht="14.25" customHeight="1">
      <c r="A17" s="79"/>
      <c r="B17" s="270" t="s">
        <v>214</v>
      </c>
      <c r="C17" s="335"/>
      <c r="D17" s="271">
        <v>60</v>
      </c>
      <c r="E17" s="330" t="s">
        <v>215</v>
      </c>
      <c r="F17" s="331"/>
      <c r="G17" s="257"/>
      <c r="H17" s="476"/>
      <c r="I17" s="475"/>
      <c r="J17" s="474"/>
      <c r="K17" s="485"/>
      <c r="L17" s="353"/>
    </row>
    <row r="18" spans="1:12" ht="14.25" customHeight="1">
      <c r="A18" s="78"/>
      <c r="B18" s="265"/>
      <c r="C18" s="265"/>
      <c r="D18" s="266"/>
      <c r="E18" s="267"/>
      <c r="F18" s="268"/>
      <c r="G18" s="253"/>
      <c r="H18" s="260"/>
      <c r="I18" s="261"/>
      <c r="J18" s="261"/>
      <c r="K18" s="269"/>
      <c r="L18" s="353"/>
    </row>
    <row r="19" spans="1:12" ht="14.25" customHeight="1">
      <c r="A19" s="79"/>
      <c r="B19" s="270"/>
      <c r="C19" s="270"/>
      <c r="D19" s="271"/>
      <c r="E19" s="272"/>
      <c r="F19" s="273"/>
      <c r="G19" s="257"/>
      <c r="H19" s="461"/>
      <c r="I19" s="462"/>
      <c r="J19" s="258"/>
      <c r="K19" s="259"/>
      <c r="L19" s="353"/>
    </row>
    <row r="20" spans="1:12" ht="14.25" customHeight="1">
      <c r="A20" s="78"/>
      <c r="B20" s="265"/>
      <c r="C20" s="265"/>
      <c r="D20" s="266"/>
      <c r="E20" s="267"/>
      <c r="F20" s="268"/>
      <c r="G20" s="253"/>
      <c r="H20" s="260"/>
      <c r="I20" s="261"/>
      <c r="J20" s="261"/>
      <c r="K20" s="269"/>
      <c r="L20" s="353"/>
    </row>
    <row r="21" spans="1:12" ht="14.25" customHeight="1">
      <c r="A21" s="79"/>
      <c r="B21" s="270"/>
      <c r="C21" s="270"/>
      <c r="D21" s="271"/>
      <c r="E21" s="272"/>
      <c r="F21" s="273"/>
      <c r="G21" s="257"/>
      <c r="H21" s="461"/>
      <c r="I21" s="462"/>
      <c r="J21" s="258"/>
      <c r="K21" s="259"/>
      <c r="L21" s="353"/>
    </row>
    <row r="22" spans="1:12" ht="14.25" customHeight="1">
      <c r="A22" s="63"/>
      <c r="B22" s="265"/>
      <c r="C22" s="265"/>
      <c r="D22" s="266"/>
      <c r="E22" s="267"/>
      <c r="F22" s="268"/>
      <c r="G22" s="253"/>
      <c r="H22" s="260"/>
      <c r="I22" s="261"/>
      <c r="J22" s="261"/>
      <c r="K22" s="269"/>
      <c r="L22" s="353"/>
    </row>
    <row r="23" spans="1:12" ht="14.25" customHeight="1">
      <c r="A23" s="22"/>
      <c r="B23" s="270"/>
      <c r="C23" s="270"/>
      <c r="D23" s="271"/>
      <c r="E23" s="272"/>
      <c r="F23" s="273"/>
      <c r="G23" s="257"/>
      <c r="H23" s="461"/>
      <c r="I23" s="462"/>
      <c r="J23" s="263"/>
      <c r="K23" s="264"/>
      <c r="L23" s="353"/>
    </row>
    <row r="24" spans="1:12" ht="14.25" customHeight="1">
      <c r="A24" s="63"/>
      <c r="B24" s="265"/>
      <c r="C24" s="265"/>
      <c r="D24" s="266"/>
      <c r="E24" s="267"/>
      <c r="F24" s="268"/>
      <c r="G24" s="253"/>
      <c r="H24" s="260"/>
      <c r="I24" s="261"/>
      <c r="J24" s="261"/>
      <c r="K24" s="269"/>
      <c r="L24" s="353"/>
    </row>
    <row r="25" spans="1:12" ht="14.25" customHeight="1">
      <c r="A25" s="22"/>
      <c r="B25" s="270"/>
      <c r="C25" s="270"/>
      <c r="D25" s="271"/>
      <c r="E25" s="272"/>
      <c r="F25" s="273"/>
      <c r="G25" s="257"/>
      <c r="H25" s="461"/>
      <c r="I25" s="462"/>
      <c r="J25" s="263"/>
      <c r="K25" s="264"/>
      <c r="L25" s="353"/>
    </row>
    <row r="26" spans="1:12" ht="14.25" customHeight="1">
      <c r="A26" s="63"/>
      <c r="B26" s="265"/>
      <c r="C26" s="265"/>
      <c r="D26" s="266"/>
      <c r="E26" s="267"/>
      <c r="F26" s="268"/>
      <c r="G26" s="253"/>
      <c r="H26" s="260"/>
      <c r="I26" s="261"/>
      <c r="J26" s="261"/>
      <c r="K26" s="269"/>
      <c r="L26" s="353"/>
    </row>
    <row r="27" spans="1:12" ht="14.25" customHeight="1">
      <c r="A27" s="22"/>
      <c r="B27" s="270"/>
      <c r="C27" s="270"/>
      <c r="D27" s="271"/>
      <c r="E27" s="272"/>
      <c r="F27" s="273"/>
      <c r="G27" s="257"/>
      <c r="H27" s="461"/>
      <c r="I27" s="462"/>
      <c r="J27" s="263"/>
      <c r="K27" s="264"/>
      <c r="L27" s="353"/>
    </row>
    <row r="28" spans="1:12" ht="14.25" customHeight="1">
      <c r="A28" s="63"/>
      <c r="B28" s="265"/>
      <c r="C28" s="265"/>
      <c r="D28" s="266"/>
      <c r="E28" s="267"/>
      <c r="F28" s="268"/>
      <c r="G28" s="253"/>
      <c r="H28" s="260"/>
      <c r="I28" s="261"/>
      <c r="J28" s="261"/>
      <c r="K28" s="269"/>
      <c r="L28" s="353"/>
    </row>
    <row r="29" spans="1:12" ht="14.25" customHeight="1">
      <c r="A29" s="79"/>
      <c r="B29" s="270"/>
      <c r="C29" s="270"/>
      <c r="D29" s="271"/>
      <c r="E29" s="272"/>
      <c r="F29" s="273"/>
      <c r="G29" s="257"/>
      <c r="H29" s="461"/>
      <c r="I29" s="462"/>
      <c r="J29" s="258"/>
      <c r="K29" s="259"/>
      <c r="L29" s="353"/>
    </row>
    <row r="30" spans="1:12" ht="14.25" customHeight="1">
      <c r="A30" s="63"/>
      <c r="B30" s="265"/>
      <c r="C30" s="265"/>
      <c r="D30" s="266"/>
      <c r="E30" s="267"/>
      <c r="F30" s="268"/>
      <c r="G30" s="253"/>
      <c r="H30" s="260"/>
      <c r="I30" s="261"/>
      <c r="J30" s="261"/>
      <c r="K30" s="269"/>
      <c r="L30" s="353"/>
    </row>
    <row r="31" spans="1:12" ht="14.25" customHeight="1">
      <c r="A31" s="79"/>
      <c r="B31" s="270"/>
      <c r="C31" s="270"/>
      <c r="D31" s="271"/>
      <c r="E31" s="272"/>
      <c r="F31" s="273"/>
      <c r="G31" s="257"/>
      <c r="H31" s="461"/>
      <c r="I31" s="462"/>
      <c r="J31" s="258"/>
      <c r="K31" s="259"/>
      <c r="L31" s="353"/>
    </row>
    <row r="32" spans="1:12" ht="14.25" customHeight="1">
      <c r="A32" s="78"/>
      <c r="B32" s="265"/>
      <c r="C32" s="265"/>
      <c r="D32" s="266"/>
      <c r="E32" s="267"/>
      <c r="F32" s="268"/>
      <c r="G32" s="253"/>
      <c r="H32" s="260"/>
      <c r="I32" s="261"/>
      <c r="J32" s="261"/>
      <c r="K32" s="262"/>
      <c r="L32" s="353"/>
    </row>
    <row r="33" spans="1:13" ht="14.25" customHeight="1">
      <c r="A33" s="79"/>
      <c r="B33" s="270"/>
      <c r="C33" s="270"/>
      <c r="D33" s="271"/>
      <c r="E33" s="272"/>
      <c r="F33" s="273"/>
      <c r="G33" s="257"/>
      <c r="H33" s="461"/>
      <c r="I33" s="462"/>
      <c r="J33" s="258"/>
      <c r="K33" s="274"/>
      <c r="L33" s="353"/>
    </row>
    <row r="34" spans="1:13" ht="14.25" customHeight="1">
      <c r="A34" s="63"/>
      <c r="B34" s="265"/>
      <c r="C34" s="265"/>
      <c r="D34" s="266"/>
      <c r="E34" s="267"/>
      <c r="F34" s="268"/>
      <c r="G34" s="253"/>
      <c r="H34" s="260"/>
      <c r="I34" s="261"/>
      <c r="J34" s="261"/>
      <c r="K34" s="269"/>
      <c r="L34" s="353"/>
    </row>
    <row r="35" spans="1:13" ht="14.25" customHeight="1">
      <c r="A35" s="79"/>
      <c r="B35" s="239" t="s">
        <v>307</v>
      </c>
      <c r="C35" s="270"/>
      <c r="D35" s="271"/>
      <c r="E35" s="272"/>
      <c r="F35" s="273"/>
      <c r="G35" s="257"/>
      <c r="H35" s="461"/>
      <c r="I35" s="462"/>
      <c r="J35" s="258"/>
      <c r="K35" s="259"/>
      <c r="L35" s="353"/>
    </row>
    <row r="36" spans="1:13" ht="14.25" customHeight="1">
      <c r="A36" s="43"/>
      <c r="B36" s="131"/>
      <c r="C36" s="131"/>
      <c r="D36" s="242"/>
      <c r="E36" s="133"/>
      <c r="F36" s="243"/>
      <c r="G36" s="45"/>
      <c r="H36" s="82"/>
      <c r="I36" s="21"/>
      <c r="J36" s="21"/>
      <c r="K36" s="244"/>
    </row>
    <row r="37" spans="1:13" ht="14.25" customHeight="1">
      <c r="A37" s="136"/>
      <c r="B37" s="137"/>
      <c r="C37" s="137"/>
      <c r="D37" s="278"/>
      <c r="E37" s="139"/>
      <c r="F37" s="279"/>
      <c r="G37" s="46"/>
      <c r="H37" s="111"/>
      <c r="I37" s="96"/>
      <c r="J37" s="96"/>
      <c r="K37" s="280"/>
      <c r="L37" s="543"/>
      <c r="M37" s="543"/>
    </row>
    <row r="38" spans="1:13" ht="28.5" customHeight="1">
      <c r="A38" s="8" t="s">
        <v>0</v>
      </c>
      <c r="B38" s="8" t="s">
        <v>1</v>
      </c>
      <c r="C38" s="8" t="s">
        <v>2</v>
      </c>
      <c r="D38" s="50" t="s">
        <v>3</v>
      </c>
      <c r="E38" s="8" t="s">
        <v>4</v>
      </c>
      <c r="F38" s="10" t="s">
        <v>5</v>
      </c>
      <c r="G38" s="4" t="s">
        <v>6</v>
      </c>
      <c r="H38" s="553" t="s">
        <v>7</v>
      </c>
      <c r="I38" s="554"/>
      <c r="J38" s="554"/>
      <c r="K38" s="555"/>
      <c r="L38" s="544"/>
      <c r="M38" s="544"/>
    </row>
    <row r="39" spans="1:13" ht="14.25" customHeight="1">
      <c r="A39" s="63"/>
      <c r="B39" s="265"/>
      <c r="C39" s="265"/>
      <c r="D39" s="266"/>
      <c r="E39" s="267"/>
      <c r="F39" s="268"/>
      <c r="G39" s="253"/>
      <c r="H39" s="260"/>
      <c r="I39" s="261"/>
      <c r="J39" s="261"/>
      <c r="K39" s="269"/>
      <c r="L39" s="545"/>
      <c r="M39" s="543"/>
    </row>
    <row r="40" spans="1:13" ht="14.25" customHeight="1">
      <c r="A40" s="22">
        <v>2</v>
      </c>
      <c r="B40" s="41" t="s">
        <v>97</v>
      </c>
      <c r="C40" s="41"/>
      <c r="D40" s="282"/>
      <c r="E40" s="20"/>
      <c r="F40" s="11"/>
      <c r="G40" s="28"/>
      <c r="H40" s="189"/>
      <c r="I40" s="294"/>
      <c r="J40" s="181"/>
      <c r="K40" s="183"/>
      <c r="L40" s="545"/>
      <c r="M40" s="543"/>
    </row>
    <row r="41" spans="1:13" ht="14.25" customHeight="1">
      <c r="A41" s="5"/>
      <c r="B41" s="51"/>
      <c r="C41" s="295"/>
      <c r="D41" s="297"/>
      <c r="E41" s="289"/>
      <c r="F41" s="53"/>
      <c r="G41" s="27"/>
      <c r="H41" s="184"/>
      <c r="I41" s="300"/>
      <c r="J41" s="43"/>
      <c r="K41" s="301"/>
      <c r="L41" s="353"/>
    </row>
    <row r="42" spans="1:13" ht="14.25" customHeight="1">
      <c r="A42" s="407"/>
      <c r="B42" s="41" t="s">
        <v>216</v>
      </c>
      <c r="C42" s="54"/>
      <c r="D42" s="292">
        <v>1</v>
      </c>
      <c r="E42" s="293" t="s">
        <v>14</v>
      </c>
      <c r="F42" s="11"/>
      <c r="G42" s="28"/>
      <c r="H42" s="456"/>
      <c r="I42" s="457"/>
      <c r="J42" s="457"/>
      <c r="K42" s="460"/>
      <c r="L42" s="353"/>
    </row>
    <row r="43" spans="1:13" ht="14.25" customHeight="1">
      <c r="A43" s="63"/>
      <c r="B43" s="51"/>
      <c r="C43" s="295"/>
      <c r="D43" s="297"/>
      <c r="E43" s="289"/>
      <c r="F43" s="53"/>
      <c r="G43" s="27"/>
      <c r="H43" s="184"/>
      <c r="I43" s="300"/>
      <c r="J43" s="43"/>
      <c r="K43" s="301"/>
      <c r="L43" s="353"/>
    </row>
    <row r="44" spans="1:13" ht="14.25" customHeight="1">
      <c r="A44" s="22"/>
      <c r="B44" s="41" t="s">
        <v>217</v>
      </c>
      <c r="C44" s="54"/>
      <c r="D44" s="292">
        <v>1</v>
      </c>
      <c r="E44" s="293" t="s">
        <v>14</v>
      </c>
      <c r="F44" s="11"/>
      <c r="G44" s="28"/>
      <c r="H44" s="456"/>
      <c r="I44" s="457"/>
      <c r="J44" s="457"/>
      <c r="K44" s="460"/>
      <c r="L44" s="353"/>
    </row>
    <row r="45" spans="1:13" ht="14.25" customHeight="1">
      <c r="A45" s="63"/>
      <c r="B45" s="287"/>
      <c r="C45" s="295" t="s">
        <v>218</v>
      </c>
      <c r="D45" s="297"/>
      <c r="E45" s="289"/>
      <c r="F45" s="53"/>
      <c r="G45" s="27"/>
      <c r="H45" s="184"/>
      <c r="I45" s="300"/>
      <c r="J45" s="43"/>
      <c r="K45" s="301"/>
      <c r="L45" s="353"/>
    </row>
    <row r="46" spans="1:13" ht="14.25" customHeight="1">
      <c r="A46" s="22"/>
      <c r="B46" s="41" t="s">
        <v>93</v>
      </c>
      <c r="C46" s="54" t="s">
        <v>219</v>
      </c>
      <c r="D46" s="292">
        <v>1</v>
      </c>
      <c r="E46" s="293" t="s">
        <v>72</v>
      </c>
      <c r="F46" s="463"/>
      <c r="G46" s="28"/>
      <c r="H46" s="456"/>
      <c r="I46" s="457"/>
      <c r="J46" s="457"/>
      <c r="K46" s="460"/>
      <c r="L46" s="353"/>
    </row>
    <row r="47" spans="1:13" ht="14.25" customHeight="1">
      <c r="A47" s="63"/>
      <c r="B47" s="51"/>
      <c r="C47" s="295" t="s">
        <v>220</v>
      </c>
      <c r="D47" s="288"/>
      <c r="E47" s="289"/>
      <c r="F47" s="53"/>
      <c r="G47" s="27"/>
      <c r="H47" s="184"/>
      <c r="I47" s="300"/>
      <c r="J47" s="43"/>
      <c r="K47" s="301"/>
      <c r="L47" s="353"/>
    </row>
    <row r="48" spans="1:13" ht="14.25" customHeight="1">
      <c r="A48" s="407"/>
      <c r="B48" s="41" t="s">
        <v>95</v>
      </c>
      <c r="C48" s="54" t="s">
        <v>221</v>
      </c>
      <c r="D48" s="292">
        <v>1</v>
      </c>
      <c r="E48" s="293" t="s">
        <v>72</v>
      </c>
      <c r="F48" s="463"/>
      <c r="G48" s="28"/>
      <c r="H48" s="456"/>
      <c r="I48" s="457"/>
      <c r="J48" s="457"/>
      <c r="K48" s="460"/>
      <c r="L48" s="353"/>
    </row>
    <row r="49" spans="1:13" ht="14.25" customHeight="1">
      <c r="A49" s="63"/>
      <c r="B49" s="287"/>
      <c r="C49" s="295" t="s">
        <v>220</v>
      </c>
      <c r="D49" s="288"/>
      <c r="E49" s="289"/>
      <c r="F49" s="53"/>
      <c r="G49" s="27"/>
      <c r="H49" s="184"/>
      <c r="I49" s="300"/>
      <c r="J49" s="43"/>
      <c r="K49" s="301"/>
      <c r="L49" s="353"/>
    </row>
    <row r="50" spans="1:13" ht="14.25" customHeight="1">
      <c r="A50" s="22"/>
      <c r="B50" s="41" t="s">
        <v>222</v>
      </c>
      <c r="C50" s="54"/>
      <c r="D50" s="292">
        <v>1</v>
      </c>
      <c r="E50" s="293" t="s">
        <v>92</v>
      </c>
      <c r="F50" s="11"/>
      <c r="G50" s="28"/>
      <c r="H50" s="456"/>
      <c r="I50" s="457"/>
      <c r="J50" s="457"/>
      <c r="K50" s="460"/>
      <c r="L50" s="353"/>
    </row>
    <row r="51" spans="1:13" ht="14.25" customHeight="1">
      <c r="A51" s="63"/>
      <c r="B51" s="287"/>
      <c r="C51" s="295" t="s">
        <v>220</v>
      </c>
      <c r="D51" s="288"/>
      <c r="E51" s="289"/>
      <c r="F51" s="53"/>
      <c r="G51" s="27"/>
      <c r="H51" s="184"/>
      <c r="I51" s="300"/>
      <c r="J51" s="43"/>
      <c r="K51" s="301"/>
      <c r="L51" s="353"/>
    </row>
    <row r="52" spans="1:13" ht="14.25" customHeight="1">
      <c r="A52" s="22"/>
      <c r="B52" s="41" t="s">
        <v>223</v>
      </c>
      <c r="C52" s="296"/>
      <c r="D52" s="292">
        <v>1</v>
      </c>
      <c r="E52" s="293" t="s">
        <v>92</v>
      </c>
      <c r="F52" s="11"/>
      <c r="G52" s="28"/>
      <c r="H52" s="456"/>
      <c r="I52" s="457"/>
      <c r="J52" s="457"/>
      <c r="K52" s="460"/>
      <c r="L52" s="353"/>
      <c r="M52" s="88"/>
    </row>
    <row r="53" spans="1:13" ht="14.25" customHeight="1">
      <c r="A53" s="78"/>
      <c r="B53" s="51"/>
      <c r="C53" s="295" t="s">
        <v>220</v>
      </c>
      <c r="D53" s="297"/>
      <c r="E53" s="289"/>
      <c r="F53" s="53"/>
      <c r="G53" s="27"/>
      <c r="H53" s="184"/>
      <c r="I53" s="300"/>
      <c r="J53" s="43"/>
      <c r="K53" s="301"/>
      <c r="L53" s="353"/>
    </row>
    <row r="54" spans="1:13" ht="14.25" customHeight="1">
      <c r="A54" s="79"/>
      <c r="B54" s="41" t="s">
        <v>96</v>
      </c>
      <c r="C54" s="54"/>
      <c r="D54" s="292">
        <v>1</v>
      </c>
      <c r="E54" s="293" t="s">
        <v>14</v>
      </c>
      <c r="F54" s="11"/>
      <c r="G54" s="28"/>
      <c r="H54" s="456"/>
      <c r="I54" s="457"/>
      <c r="J54" s="457"/>
      <c r="K54" s="460"/>
      <c r="L54" s="353"/>
    </row>
    <row r="55" spans="1:13" ht="14.25" customHeight="1">
      <c r="A55" s="78"/>
      <c r="B55" s="287"/>
      <c r="C55" s="51"/>
      <c r="D55" s="288"/>
      <c r="E55" s="289"/>
      <c r="F55" s="53"/>
      <c r="G55" s="27"/>
      <c r="H55" s="184"/>
      <c r="I55" s="300"/>
      <c r="J55" s="43"/>
      <c r="K55" s="301"/>
      <c r="L55" s="353"/>
    </row>
    <row r="56" spans="1:13" ht="14.25" customHeight="1">
      <c r="A56" s="79"/>
      <c r="B56" s="54" t="s">
        <v>224</v>
      </c>
      <c r="C56" s="296"/>
      <c r="D56" s="292">
        <v>1</v>
      </c>
      <c r="E56" s="293" t="s">
        <v>72</v>
      </c>
      <c r="F56" s="463"/>
      <c r="G56" s="28"/>
      <c r="H56" s="456"/>
      <c r="I56" s="457"/>
      <c r="J56" s="457"/>
      <c r="K56" s="460"/>
      <c r="L56" s="353"/>
    </row>
    <row r="57" spans="1:13" ht="14.25" customHeight="1">
      <c r="A57" s="78"/>
      <c r="B57" s="287"/>
      <c r="C57" s="51"/>
      <c r="D57" s="288"/>
      <c r="E57" s="289"/>
      <c r="F57" s="53"/>
      <c r="G57" s="27"/>
      <c r="H57" s="184"/>
      <c r="I57" s="300"/>
      <c r="J57" s="43"/>
      <c r="K57" s="301"/>
      <c r="L57" s="353"/>
    </row>
    <row r="58" spans="1:13" ht="14.25" customHeight="1">
      <c r="A58" s="79"/>
      <c r="B58" s="54" t="s">
        <v>225</v>
      </c>
      <c r="C58" s="41" t="s">
        <v>226</v>
      </c>
      <c r="D58" s="304">
        <v>173</v>
      </c>
      <c r="E58" s="20" t="s">
        <v>79</v>
      </c>
      <c r="F58" s="11"/>
      <c r="G58" s="28"/>
      <c r="H58" s="456"/>
      <c r="I58" s="457"/>
      <c r="J58" s="457"/>
      <c r="K58" s="460"/>
      <c r="L58" s="353"/>
    </row>
    <row r="59" spans="1:13" ht="14.25" customHeight="1">
      <c r="A59" s="78"/>
      <c r="B59" s="287"/>
      <c r="C59" s="51"/>
      <c r="D59" s="288"/>
      <c r="E59" s="289"/>
      <c r="F59" s="53"/>
      <c r="G59" s="27"/>
      <c r="H59" s="184"/>
      <c r="I59" s="300"/>
      <c r="J59" s="43"/>
      <c r="K59" s="301"/>
      <c r="L59" s="353"/>
    </row>
    <row r="60" spans="1:13" ht="14.25" customHeight="1">
      <c r="A60" s="79"/>
      <c r="B60" s="54" t="s">
        <v>227</v>
      </c>
      <c r="C60" s="41" t="s">
        <v>228</v>
      </c>
      <c r="D60" s="304">
        <v>2</v>
      </c>
      <c r="E60" s="20" t="s">
        <v>229</v>
      </c>
      <c r="F60" s="11"/>
      <c r="G60" s="28"/>
      <c r="H60" s="456"/>
      <c r="I60" s="457"/>
      <c r="J60" s="457"/>
      <c r="K60" s="460"/>
      <c r="L60" s="353"/>
    </row>
    <row r="61" spans="1:13" ht="14.25" customHeight="1">
      <c r="A61" s="473"/>
      <c r="B61" s="287"/>
      <c r="C61" s="51"/>
      <c r="D61" s="302"/>
      <c r="E61" s="298"/>
      <c r="F61" s="53"/>
      <c r="G61" s="27"/>
      <c r="H61" s="184"/>
      <c r="I61" s="300"/>
      <c r="J61" s="43"/>
      <c r="K61" s="301"/>
      <c r="L61" s="353"/>
    </row>
    <row r="62" spans="1:13" ht="14.25" customHeight="1">
      <c r="A62" s="472"/>
      <c r="B62" s="54" t="s">
        <v>288</v>
      </c>
      <c r="C62" s="41"/>
      <c r="D62" s="304">
        <v>1</v>
      </c>
      <c r="E62" s="20" t="s">
        <v>72</v>
      </c>
      <c r="F62" s="11"/>
      <c r="G62" s="28"/>
      <c r="H62" s="456"/>
      <c r="I62" s="457"/>
      <c r="J62" s="457"/>
      <c r="K62" s="460"/>
      <c r="L62" s="353"/>
    </row>
    <row r="63" spans="1:13" ht="14.25" customHeight="1">
      <c r="A63" s="473"/>
      <c r="B63" s="287"/>
      <c r="C63" s="51"/>
      <c r="D63" s="305"/>
      <c r="E63" s="298"/>
      <c r="F63" s="53"/>
      <c r="G63" s="27"/>
      <c r="H63" s="188"/>
      <c r="I63" s="300"/>
      <c r="J63" s="43"/>
      <c r="K63" s="301"/>
      <c r="L63" s="353"/>
    </row>
    <row r="64" spans="1:13" ht="14.25" customHeight="1">
      <c r="A64" s="472"/>
      <c r="B64" s="41" t="s">
        <v>344</v>
      </c>
      <c r="C64" s="41"/>
      <c r="D64" s="303">
        <v>1</v>
      </c>
      <c r="E64" s="299" t="s">
        <v>72</v>
      </c>
      <c r="F64" s="11"/>
      <c r="G64" s="28"/>
      <c r="H64" s="456"/>
      <c r="I64" s="457"/>
      <c r="J64" s="457"/>
      <c r="K64" s="460"/>
      <c r="L64" s="353"/>
    </row>
    <row r="65" spans="1:14" ht="14.25" customHeight="1">
      <c r="A65" s="63"/>
      <c r="B65" s="287"/>
      <c r="C65" s="287"/>
      <c r="D65" s="302"/>
      <c r="E65" s="298"/>
      <c r="F65" s="53"/>
      <c r="G65" s="27"/>
      <c r="H65" s="184"/>
      <c r="I65" s="300"/>
      <c r="J65" s="43"/>
      <c r="K65" s="301"/>
      <c r="L65" s="353"/>
    </row>
    <row r="66" spans="1:14" ht="14.25" customHeight="1">
      <c r="A66" s="79"/>
      <c r="B66" s="54"/>
      <c r="C66" s="54"/>
      <c r="D66" s="304"/>
      <c r="E66" s="20"/>
      <c r="F66" s="11"/>
      <c r="G66" s="11"/>
      <c r="H66" s="456"/>
      <c r="I66" s="457"/>
      <c r="J66" s="457"/>
      <c r="K66" s="460"/>
      <c r="L66" s="353"/>
    </row>
    <row r="67" spans="1:14" ht="14.25" customHeight="1">
      <c r="A67" s="471"/>
      <c r="B67" s="470"/>
      <c r="C67" s="470"/>
      <c r="D67" s="469"/>
      <c r="E67" s="468"/>
      <c r="F67" s="467"/>
      <c r="G67" s="467"/>
      <c r="H67" s="466"/>
      <c r="I67" s="312"/>
      <c r="J67" s="312"/>
      <c r="K67" s="465"/>
      <c r="L67" s="353"/>
    </row>
    <row r="68" spans="1:14" ht="14.25" customHeight="1">
      <c r="A68" s="471"/>
      <c r="B68" s="470"/>
      <c r="C68" s="470"/>
      <c r="D68" s="469"/>
      <c r="E68" s="468"/>
      <c r="F68" s="467"/>
      <c r="G68" s="467"/>
      <c r="H68" s="466"/>
      <c r="I68" s="312"/>
      <c r="J68" s="312"/>
      <c r="K68" s="465"/>
      <c r="L68" s="353"/>
    </row>
    <row r="69" spans="1:14" ht="14.25" customHeight="1">
      <c r="A69" s="63"/>
      <c r="B69" s="287"/>
      <c r="C69" s="51"/>
      <c r="D69" s="302"/>
      <c r="E69" s="298"/>
      <c r="F69" s="306"/>
      <c r="G69" s="27"/>
      <c r="H69" s="184"/>
      <c r="I69" s="300"/>
      <c r="J69" s="43"/>
      <c r="K69" s="301"/>
      <c r="L69" s="353"/>
    </row>
    <row r="70" spans="1:14" ht="14.25" customHeight="1">
      <c r="A70" s="79"/>
      <c r="B70" s="54"/>
      <c r="C70" s="41"/>
      <c r="D70" s="304"/>
      <c r="E70" s="20"/>
      <c r="F70" s="307"/>
      <c r="G70" s="11"/>
      <c r="H70" s="456"/>
      <c r="I70" s="457"/>
      <c r="J70" s="457"/>
      <c r="K70" s="460"/>
      <c r="L70" s="353"/>
    </row>
    <row r="71" spans="1:14" ht="14.25" customHeight="1">
      <c r="A71" s="63"/>
      <c r="B71" s="265"/>
      <c r="C71" s="265"/>
      <c r="D71" s="266"/>
      <c r="E71" s="267"/>
      <c r="F71" s="268"/>
      <c r="G71" s="253"/>
      <c r="H71" s="184"/>
      <c r="I71" s="300"/>
      <c r="J71" s="43"/>
      <c r="K71" s="301"/>
      <c r="L71" s="353"/>
    </row>
    <row r="72" spans="1:14" ht="14.25" customHeight="1">
      <c r="A72" s="79"/>
      <c r="B72" s="239" t="s">
        <v>306</v>
      </c>
      <c r="C72" s="270"/>
      <c r="D72" s="271"/>
      <c r="E72" s="272"/>
      <c r="F72" s="273"/>
      <c r="G72" s="28"/>
      <c r="H72" s="456"/>
      <c r="I72" s="457"/>
      <c r="J72" s="457"/>
      <c r="K72" s="460"/>
      <c r="L72" s="353"/>
    </row>
    <row r="73" spans="1:14" ht="14.25" customHeight="1">
      <c r="A73" s="43"/>
      <c r="B73" s="313"/>
      <c r="C73" s="313"/>
      <c r="D73" s="314"/>
      <c r="E73" s="313"/>
      <c r="F73" s="315"/>
      <c r="G73" s="45"/>
      <c r="H73" s="150"/>
      <c r="I73" s="300"/>
      <c r="J73" s="43"/>
      <c r="K73" s="316"/>
      <c r="N73" s="88"/>
    </row>
    <row r="74" spans="1:14" ht="14.25" customHeight="1">
      <c r="A74" s="136"/>
      <c r="B74" s="317"/>
      <c r="C74" s="151"/>
      <c r="D74" s="318"/>
      <c r="E74" s="153"/>
      <c r="F74" s="154"/>
      <c r="G74" s="319"/>
      <c r="H74" s="312"/>
      <c r="I74" s="312"/>
      <c r="J74" s="312"/>
      <c r="K74" s="312"/>
      <c r="L74" s="62"/>
    </row>
    <row r="75" spans="1:14" ht="28.5" customHeight="1">
      <c r="A75" s="8" t="s">
        <v>0</v>
      </c>
      <c r="B75" s="8" t="s">
        <v>1</v>
      </c>
      <c r="C75" s="8" t="s">
        <v>2</v>
      </c>
      <c r="D75" s="50" t="s">
        <v>3</v>
      </c>
      <c r="E75" s="8" t="s">
        <v>4</v>
      </c>
      <c r="F75" s="10" t="s">
        <v>5</v>
      </c>
      <c r="G75" s="4" t="s">
        <v>6</v>
      </c>
      <c r="H75" s="553" t="s">
        <v>7</v>
      </c>
      <c r="I75" s="554"/>
      <c r="J75" s="554"/>
      <c r="K75" s="555"/>
    </row>
    <row r="76" spans="1:14" ht="14.25" customHeight="1">
      <c r="A76" s="78"/>
      <c r="B76" s="5"/>
      <c r="C76" s="5"/>
      <c r="D76" s="308"/>
      <c r="E76" s="5"/>
      <c r="F76" s="7"/>
      <c r="G76" s="336"/>
      <c r="H76" s="184"/>
      <c r="I76" s="300"/>
      <c r="J76" s="43"/>
      <c r="K76" s="301"/>
      <c r="L76" s="353"/>
    </row>
    <row r="77" spans="1:14" ht="14.25" customHeight="1">
      <c r="A77" s="407" t="s">
        <v>104</v>
      </c>
      <c r="B77" s="41" t="s">
        <v>89</v>
      </c>
      <c r="C77" s="41"/>
      <c r="D77" s="282"/>
      <c r="E77" s="20"/>
      <c r="F77" s="11"/>
      <c r="G77" s="283"/>
      <c r="H77" s="559"/>
      <c r="I77" s="560"/>
      <c r="J77" s="560"/>
      <c r="K77" s="569"/>
      <c r="L77" s="353"/>
    </row>
    <row r="78" spans="1:14" ht="14.25" customHeight="1">
      <c r="A78" s="78"/>
      <c r="B78" s="287" t="s">
        <v>98</v>
      </c>
      <c r="C78" s="51" t="s">
        <v>94</v>
      </c>
      <c r="D78" s="297"/>
      <c r="E78" s="52"/>
      <c r="F78" s="53"/>
      <c r="G78" s="27"/>
      <c r="H78" s="184"/>
      <c r="I78" s="300"/>
      <c r="J78" s="43"/>
      <c r="K78" s="301"/>
      <c r="L78" s="353"/>
    </row>
    <row r="79" spans="1:14" ht="14.25" customHeight="1">
      <c r="A79" s="79"/>
      <c r="B79" s="54" t="s">
        <v>99</v>
      </c>
      <c r="C79" s="41" t="s">
        <v>230</v>
      </c>
      <c r="D79" s="282">
        <v>1</v>
      </c>
      <c r="E79" s="20" t="s">
        <v>72</v>
      </c>
      <c r="F79" s="463"/>
      <c r="G79" s="28"/>
      <c r="H79" s="284"/>
      <c r="I79" s="285"/>
      <c r="J79" s="285"/>
      <c r="K79" s="286"/>
      <c r="L79" s="353"/>
    </row>
    <row r="80" spans="1:14" ht="14.25" customHeight="1">
      <c r="A80" s="78"/>
      <c r="B80" s="287"/>
      <c r="C80" s="295"/>
      <c r="D80" s="337"/>
      <c r="E80" s="289"/>
      <c r="F80" s="53"/>
      <c r="G80" s="27"/>
      <c r="H80" s="184"/>
      <c r="I80" s="300"/>
      <c r="J80" s="43"/>
      <c r="K80" s="301"/>
      <c r="L80" s="353"/>
    </row>
    <row r="81" spans="1:12" ht="14.25" customHeight="1">
      <c r="A81" s="79"/>
      <c r="B81" s="41" t="s">
        <v>100</v>
      </c>
      <c r="C81" s="296"/>
      <c r="D81" s="303">
        <v>1</v>
      </c>
      <c r="E81" s="20" t="s">
        <v>72</v>
      </c>
      <c r="F81" s="463"/>
      <c r="G81" s="28"/>
      <c r="H81" s="284"/>
      <c r="I81" s="285"/>
      <c r="J81" s="285"/>
      <c r="K81" s="286"/>
      <c r="L81" s="353"/>
    </row>
    <row r="82" spans="1:12" ht="14.25" customHeight="1">
      <c r="A82" s="78"/>
      <c r="B82" s="287"/>
      <c r="C82" s="295"/>
      <c r="D82" s="337"/>
      <c r="E82" s="289"/>
      <c r="F82" s="53"/>
      <c r="G82" s="27"/>
      <c r="H82" s="184"/>
      <c r="I82" s="300"/>
      <c r="J82" s="43"/>
      <c r="K82" s="301"/>
      <c r="L82" s="353"/>
    </row>
    <row r="83" spans="1:12" ht="14.25" customHeight="1">
      <c r="A83" s="79"/>
      <c r="B83" s="41" t="s">
        <v>101</v>
      </c>
      <c r="C83" s="41"/>
      <c r="D83" s="303">
        <v>17</v>
      </c>
      <c r="E83" s="20" t="s">
        <v>92</v>
      </c>
      <c r="F83" s="11"/>
      <c r="G83" s="28"/>
      <c r="H83" s="284"/>
      <c r="I83" s="285"/>
      <c r="J83" s="285"/>
      <c r="K83" s="286"/>
      <c r="L83" s="353"/>
    </row>
    <row r="84" spans="1:12" ht="14.25" customHeight="1">
      <c r="A84" s="78"/>
      <c r="B84" s="287"/>
      <c r="C84" s="295"/>
      <c r="D84" s="337"/>
      <c r="E84" s="289"/>
      <c r="F84" s="53"/>
      <c r="G84" s="27"/>
      <c r="H84" s="184"/>
      <c r="I84" s="300"/>
      <c r="J84" s="43"/>
      <c r="K84" s="301"/>
      <c r="L84" s="353"/>
    </row>
    <row r="85" spans="1:12" ht="14.25" customHeight="1">
      <c r="A85" s="79"/>
      <c r="B85" s="54" t="s">
        <v>231</v>
      </c>
      <c r="C85" s="296"/>
      <c r="D85" s="303">
        <v>17</v>
      </c>
      <c r="E85" s="20" t="s">
        <v>92</v>
      </c>
      <c r="F85" s="11"/>
      <c r="G85" s="28"/>
      <c r="H85" s="284"/>
      <c r="I85" s="285"/>
      <c r="J85" s="285"/>
      <c r="K85" s="286"/>
      <c r="L85" s="353"/>
    </row>
    <row r="86" spans="1:12" ht="14.25" customHeight="1">
      <c r="A86" s="5"/>
      <c r="B86" s="287" t="s">
        <v>98</v>
      </c>
      <c r="C86" s="295"/>
      <c r="D86" s="337"/>
      <c r="E86" s="289"/>
      <c r="F86" s="53"/>
      <c r="G86" s="27"/>
      <c r="H86" s="184"/>
      <c r="I86" s="300"/>
      <c r="J86" s="43"/>
      <c r="K86" s="301"/>
      <c r="L86" s="353"/>
    </row>
    <row r="87" spans="1:12" ht="14.25" customHeight="1">
      <c r="A87" s="22"/>
      <c r="B87" s="54" t="s">
        <v>102</v>
      </c>
      <c r="C87" s="296" t="s">
        <v>232</v>
      </c>
      <c r="D87" s="303">
        <v>1</v>
      </c>
      <c r="E87" s="20" t="s">
        <v>92</v>
      </c>
      <c r="F87" s="11"/>
      <c r="G87" s="28"/>
      <c r="H87" s="284"/>
      <c r="I87" s="285"/>
      <c r="J87" s="285"/>
      <c r="K87" s="286"/>
      <c r="L87" s="353"/>
    </row>
    <row r="88" spans="1:12" ht="14.25" customHeight="1">
      <c r="A88" s="63"/>
      <c r="B88" s="51"/>
      <c r="C88" s="51"/>
      <c r="D88" s="337"/>
      <c r="E88" s="289"/>
      <c r="F88" s="53"/>
      <c r="G88" s="27"/>
      <c r="H88" s="184"/>
      <c r="I88" s="300"/>
      <c r="J88" s="43"/>
      <c r="K88" s="301"/>
      <c r="L88" s="353"/>
    </row>
    <row r="89" spans="1:12" ht="14.25" customHeight="1">
      <c r="A89" s="22"/>
      <c r="B89" s="41" t="s">
        <v>103</v>
      </c>
      <c r="C89" s="41"/>
      <c r="D89" s="303">
        <v>1</v>
      </c>
      <c r="E89" s="293" t="s">
        <v>72</v>
      </c>
      <c r="F89" s="463"/>
      <c r="G89" s="28"/>
      <c r="H89" s="456"/>
      <c r="I89" s="457"/>
      <c r="J89" s="457"/>
      <c r="K89" s="460"/>
      <c r="L89" s="353"/>
    </row>
    <row r="90" spans="1:12" ht="14.25" customHeight="1">
      <c r="A90" s="63"/>
      <c r="B90" s="51"/>
      <c r="C90" s="51"/>
      <c r="D90" s="337"/>
      <c r="E90" s="289"/>
      <c r="F90" s="53"/>
      <c r="G90" s="27"/>
      <c r="H90" s="184"/>
      <c r="I90" s="300"/>
      <c r="J90" s="43"/>
      <c r="K90" s="301"/>
      <c r="L90" s="353"/>
    </row>
    <row r="91" spans="1:12" ht="14.25" customHeight="1">
      <c r="A91" s="22"/>
      <c r="B91" s="41" t="s">
        <v>101</v>
      </c>
      <c r="C91" s="41"/>
      <c r="D91" s="303">
        <v>2</v>
      </c>
      <c r="E91" s="20" t="s">
        <v>92</v>
      </c>
      <c r="F91" s="11"/>
      <c r="G91" s="28"/>
      <c r="H91" s="456"/>
      <c r="I91" s="457"/>
      <c r="J91" s="457"/>
      <c r="K91" s="460"/>
      <c r="L91" s="353"/>
    </row>
    <row r="92" spans="1:12" ht="14.25" customHeight="1">
      <c r="A92" s="63"/>
      <c r="B92" s="287"/>
      <c r="C92" s="295"/>
      <c r="D92" s="337"/>
      <c r="E92" s="289"/>
      <c r="F92" s="53"/>
      <c r="G92" s="27"/>
      <c r="H92" s="184"/>
      <c r="I92" s="300"/>
      <c r="J92" s="43"/>
      <c r="K92" s="301"/>
      <c r="L92" s="353"/>
    </row>
    <row r="93" spans="1:12" ht="14.25" customHeight="1">
      <c r="A93" s="22"/>
      <c r="B93" s="54" t="s">
        <v>231</v>
      </c>
      <c r="C93" s="296"/>
      <c r="D93" s="303">
        <v>2</v>
      </c>
      <c r="E93" s="20" t="s">
        <v>92</v>
      </c>
      <c r="F93" s="11"/>
      <c r="G93" s="28"/>
      <c r="H93" s="284"/>
      <c r="I93" s="285"/>
      <c r="J93" s="285"/>
      <c r="K93" s="286"/>
      <c r="L93" s="353"/>
    </row>
    <row r="94" spans="1:12" ht="14.25" customHeight="1">
      <c r="A94" s="63"/>
      <c r="B94" s="51"/>
      <c r="C94" s="51"/>
      <c r="D94" s="305"/>
      <c r="E94" s="298"/>
      <c r="F94" s="53"/>
      <c r="G94" s="27"/>
      <c r="H94" s="184"/>
      <c r="I94" s="300"/>
      <c r="J94" s="43"/>
      <c r="K94" s="301"/>
      <c r="L94" s="353"/>
    </row>
    <row r="95" spans="1:12" ht="14.25" customHeight="1">
      <c r="A95" s="22"/>
      <c r="B95" s="41"/>
      <c r="C95" s="41"/>
      <c r="D95" s="303"/>
      <c r="E95" s="20"/>
      <c r="F95" s="28"/>
      <c r="G95" s="28"/>
      <c r="H95" s="559"/>
      <c r="I95" s="560"/>
      <c r="J95" s="560"/>
      <c r="K95" s="569"/>
      <c r="L95" s="353"/>
    </row>
    <row r="96" spans="1:12" ht="14.25" customHeight="1">
      <c r="A96" s="63"/>
      <c r="B96" s="287"/>
      <c r="C96" s="287"/>
      <c r="D96" s="305"/>
      <c r="E96" s="298"/>
      <c r="F96" s="53"/>
      <c r="G96" s="27"/>
      <c r="H96" s="184"/>
      <c r="I96" s="300"/>
      <c r="J96" s="43"/>
      <c r="K96" s="301"/>
      <c r="L96" s="353"/>
    </row>
    <row r="97" spans="1:12" ht="14.25" customHeight="1">
      <c r="A97" s="22"/>
      <c r="B97" s="54"/>
      <c r="C97" s="54"/>
      <c r="D97" s="303"/>
      <c r="E97" s="20"/>
      <c r="F97" s="11"/>
      <c r="G97" s="28"/>
      <c r="H97" s="559"/>
      <c r="I97" s="560"/>
      <c r="J97" s="560"/>
      <c r="K97" s="569"/>
      <c r="L97" s="353"/>
    </row>
    <row r="98" spans="1:12" ht="14.25" customHeight="1">
      <c r="A98" s="63"/>
      <c r="B98" s="51"/>
      <c r="C98" s="51"/>
      <c r="D98" s="305"/>
      <c r="E98" s="298"/>
      <c r="F98" s="53"/>
      <c r="G98" s="27"/>
      <c r="H98" s="184"/>
      <c r="I98" s="300"/>
      <c r="J98" s="43"/>
      <c r="K98" s="301"/>
      <c r="L98" s="353"/>
    </row>
    <row r="99" spans="1:12" ht="14.25" customHeight="1">
      <c r="A99" s="407"/>
      <c r="B99" s="41"/>
      <c r="C99" s="41"/>
      <c r="D99" s="303"/>
      <c r="E99" s="299"/>
      <c r="F99" s="11"/>
      <c r="G99" s="28"/>
      <c r="H99" s="559"/>
      <c r="I99" s="560"/>
      <c r="J99" s="560"/>
      <c r="K99" s="569"/>
      <c r="L99" s="353"/>
    </row>
    <row r="100" spans="1:12" ht="14.25" customHeight="1">
      <c r="A100" s="63"/>
      <c r="B100" s="51"/>
      <c r="C100" s="51"/>
      <c r="D100" s="305"/>
      <c r="E100" s="298"/>
      <c r="F100" s="53"/>
      <c r="G100" s="27"/>
      <c r="H100" s="177"/>
      <c r="I100" s="310"/>
      <c r="J100" s="136"/>
      <c r="K100" s="311"/>
      <c r="L100" s="353"/>
    </row>
    <row r="101" spans="1:12" ht="14.25" customHeight="1">
      <c r="A101" s="22"/>
      <c r="B101" s="41"/>
      <c r="C101" s="41"/>
      <c r="D101" s="303"/>
      <c r="E101" s="20"/>
      <c r="F101" s="28"/>
      <c r="G101" s="28"/>
      <c r="H101" s="559"/>
      <c r="I101" s="560"/>
      <c r="J101" s="560"/>
      <c r="K101" s="569"/>
      <c r="L101" s="353"/>
    </row>
    <row r="102" spans="1:12" ht="14.25" customHeight="1">
      <c r="A102" s="63"/>
      <c r="B102" s="287"/>
      <c r="C102" s="51"/>
      <c r="D102" s="305"/>
      <c r="E102" s="298"/>
      <c r="F102" s="53"/>
      <c r="G102" s="27"/>
      <c r="H102" s="190"/>
      <c r="I102" s="151"/>
      <c r="J102" s="151"/>
      <c r="K102" s="186"/>
      <c r="L102" s="353"/>
    </row>
    <row r="103" spans="1:12" ht="14.25" customHeight="1">
      <c r="A103" s="22"/>
      <c r="B103" s="54"/>
      <c r="C103" s="41"/>
      <c r="D103" s="303"/>
      <c r="E103" s="299"/>
      <c r="F103" s="11"/>
      <c r="G103" s="28"/>
      <c r="H103" s="155"/>
      <c r="I103" s="294"/>
      <c r="J103" s="181"/>
      <c r="K103" s="183"/>
      <c r="L103" s="353"/>
    </row>
    <row r="104" spans="1:12" ht="14.25" customHeight="1">
      <c r="A104" s="63"/>
      <c r="B104" s="287"/>
      <c r="C104" s="287"/>
      <c r="D104" s="305"/>
      <c r="E104" s="95"/>
      <c r="F104" s="53"/>
      <c r="G104" s="27"/>
      <c r="H104" s="184"/>
      <c r="I104" s="300"/>
      <c r="J104" s="43"/>
      <c r="K104" s="301"/>
      <c r="L104" s="353"/>
    </row>
    <row r="105" spans="1:12" ht="14.25" customHeight="1">
      <c r="A105" s="22"/>
      <c r="B105" s="54"/>
      <c r="C105" s="54"/>
      <c r="D105" s="309"/>
      <c r="E105" s="299"/>
      <c r="F105" s="28"/>
      <c r="G105" s="28"/>
      <c r="H105" s="559"/>
      <c r="I105" s="560"/>
      <c r="J105" s="560"/>
      <c r="K105" s="569"/>
      <c r="L105" s="353"/>
    </row>
    <row r="106" spans="1:12" ht="14.25" customHeight="1">
      <c r="A106" s="63"/>
      <c r="B106" s="51"/>
      <c r="C106" s="51"/>
      <c r="D106" s="297"/>
      <c r="E106" s="52"/>
      <c r="F106" s="53"/>
      <c r="G106" s="27"/>
      <c r="H106" s="188"/>
      <c r="I106" s="150"/>
      <c r="J106" s="150"/>
      <c r="K106" s="290"/>
      <c r="L106" s="353"/>
    </row>
    <row r="107" spans="1:12" ht="14.25" customHeight="1">
      <c r="A107" s="22"/>
      <c r="B107" s="22"/>
      <c r="C107" s="41"/>
      <c r="D107" s="282"/>
      <c r="E107" s="119"/>
      <c r="F107" s="11"/>
      <c r="G107" s="28"/>
      <c r="H107" s="155"/>
      <c r="I107" s="294"/>
      <c r="J107" s="181"/>
      <c r="K107" s="183"/>
      <c r="L107" s="353"/>
    </row>
    <row r="108" spans="1:12" ht="14.25" customHeight="1">
      <c r="A108" s="78"/>
      <c r="B108" s="51"/>
      <c r="C108" s="51"/>
      <c r="D108" s="297"/>
      <c r="E108" s="298"/>
      <c r="F108" s="53"/>
      <c r="G108" s="27"/>
      <c r="H108" s="190"/>
      <c r="I108" s="151"/>
      <c r="J108" s="151"/>
      <c r="K108" s="186"/>
      <c r="L108" s="353"/>
    </row>
    <row r="109" spans="1:12" ht="14.25" customHeight="1">
      <c r="A109" s="79"/>
      <c r="B109" s="239" t="s">
        <v>305</v>
      </c>
      <c r="C109" s="41"/>
      <c r="D109" s="282"/>
      <c r="E109" s="299"/>
      <c r="F109" s="11"/>
      <c r="G109" s="28"/>
      <c r="H109" s="155"/>
      <c r="I109" s="294"/>
      <c r="J109" s="181"/>
      <c r="K109" s="183"/>
      <c r="L109" s="353"/>
    </row>
    <row r="110" spans="1:12" ht="14.25" customHeight="1"/>
    <row r="111" spans="1:12" ht="14.25" customHeight="1"/>
    <row r="112" spans="1:12" ht="28.5" customHeight="1">
      <c r="A112" s="8" t="s">
        <v>0</v>
      </c>
      <c r="B112" s="8" t="s">
        <v>1</v>
      </c>
      <c r="C112" s="8" t="s">
        <v>2</v>
      </c>
      <c r="D112" s="50" t="s">
        <v>3</v>
      </c>
      <c r="E112" s="8" t="s">
        <v>4</v>
      </c>
      <c r="F112" s="10" t="s">
        <v>5</v>
      </c>
      <c r="G112" s="4" t="s">
        <v>6</v>
      </c>
      <c r="H112" s="553" t="s">
        <v>7</v>
      </c>
      <c r="I112" s="554"/>
      <c r="J112" s="554"/>
      <c r="K112" s="555"/>
    </row>
    <row r="113" spans="1:13" ht="14.25" customHeight="1">
      <c r="A113" s="78"/>
      <c r="B113" s="5"/>
      <c r="C113" s="5"/>
      <c r="D113" s="308"/>
      <c r="E113" s="5"/>
      <c r="F113" s="7"/>
      <c r="G113" s="336"/>
      <c r="H113" s="184"/>
      <c r="I113" s="300"/>
      <c r="J113" s="43"/>
      <c r="K113" s="301"/>
      <c r="L113" s="353"/>
    </row>
    <row r="114" spans="1:13" ht="14.25" customHeight="1">
      <c r="A114" s="408">
        <v>4</v>
      </c>
      <c r="B114" s="41" t="s">
        <v>199</v>
      </c>
      <c r="C114" s="41"/>
      <c r="D114" s="282"/>
      <c r="E114" s="20"/>
      <c r="F114" s="11"/>
      <c r="G114" s="283"/>
      <c r="H114" s="559"/>
      <c r="I114" s="560"/>
      <c r="J114" s="560"/>
      <c r="K114" s="569"/>
      <c r="L114" s="353"/>
    </row>
    <row r="115" spans="1:13" ht="14.25" customHeight="1">
      <c r="A115" s="5"/>
      <c r="B115" s="287"/>
      <c r="C115" s="51"/>
      <c r="D115" s="297"/>
      <c r="E115" s="52"/>
      <c r="F115" s="464"/>
      <c r="G115" s="27"/>
      <c r="H115" s="184"/>
      <c r="I115" s="300"/>
      <c r="J115" s="43"/>
      <c r="K115" s="301"/>
      <c r="L115" s="353"/>
    </row>
    <row r="116" spans="1:13" ht="14.25" customHeight="1">
      <c r="A116" s="407"/>
      <c r="B116" s="54" t="s">
        <v>233</v>
      </c>
      <c r="C116" s="41" t="s">
        <v>234</v>
      </c>
      <c r="D116" s="282">
        <v>1</v>
      </c>
      <c r="E116" s="20" t="s">
        <v>72</v>
      </c>
      <c r="F116" s="463"/>
      <c r="G116" s="28"/>
      <c r="H116" s="284"/>
      <c r="I116" s="285"/>
      <c r="J116" s="285"/>
      <c r="K116" s="286"/>
      <c r="L116" s="353"/>
    </row>
    <row r="117" spans="1:13" ht="14.25" customHeight="1">
      <c r="A117" s="5"/>
      <c r="B117" s="287"/>
      <c r="C117" s="51"/>
      <c r="D117" s="297"/>
      <c r="E117" s="52"/>
      <c r="F117" s="464"/>
      <c r="G117" s="27"/>
      <c r="H117" s="184"/>
      <c r="I117" s="300"/>
      <c r="J117" s="43"/>
      <c r="K117" s="301"/>
      <c r="L117" s="353"/>
    </row>
    <row r="118" spans="1:13" ht="14.25" customHeight="1">
      <c r="A118" s="407"/>
      <c r="B118" s="41" t="s">
        <v>235</v>
      </c>
      <c r="C118" s="296" t="s">
        <v>236</v>
      </c>
      <c r="D118" s="303">
        <v>1</v>
      </c>
      <c r="E118" s="20" t="s">
        <v>72</v>
      </c>
      <c r="F118" s="463"/>
      <c r="G118" s="28"/>
      <c r="H118" s="284"/>
      <c r="I118" s="285"/>
      <c r="J118" s="285"/>
      <c r="K118" s="286"/>
      <c r="L118" s="353"/>
    </row>
    <row r="119" spans="1:13" ht="14.25" customHeight="1">
      <c r="A119" s="5"/>
      <c r="B119" s="287"/>
      <c r="C119" s="51"/>
      <c r="D119" s="297"/>
      <c r="E119" s="52"/>
      <c r="F119" s="464"/>
      <c r="G119" s="27"/>
      <c r="H119" s="184"/>
      <c r="I119" s="300"/>
      <c r="J119" s="43"/>
      <c r="K119" s="301"/>
      <c r="L119" s="353"/>
    </row>
    <row r="120" spans="1:13" ht="14.25" customHeight="1">
      <c r="A120" s="407"/>
      <c r="B120" s="41" t="s">
        <v>237</v>
      </c>
      <c r="C120" s="41" t="s">
        <v>238</v>
      </c>
      <c r="D120" s="303">
        <v>1</v>
      </c>
      <c r="E120" s="20" t="s">
        <v>72</v>
      </c>
      <c r="F120" s="463"/>
      <c r="G120" s="28"/>
      <c r="H120" s="284"/>
      <c r="I120" s="285"/>
      <c r="J120" s="285"/>
      <c r="K120" s="286"/>
      <c r="L120" s="353"/>
    </row>
    <row r="121" spans="1:13" ht="14.25" customHeight="1">
      <c r="A121" s="63"/>
      <c r="B121" s="233"/>
      <c r="C121" s="233"/>
      <c r="D121" s="233"/>
      <c r="E121" s="235"/>
      <c r="F121" s="236"/>
      <c r="G121" s="27"/>
      <c r="H121" s="570"/>
      <c r="I121" s="571"/>
      <c r="J121" s="571"/>
      <c r="K121" s="572"/>
      <c r="L121" s="353"/>
    </row>
    <row r="122" spans="1:13" ht="14.25" customHeight="1">
      <c r="A122" s="22"/>
      <c r="B122" s="237"/>
      <c r="C122" s="237"/>
      <c r="D122" s="238"/>
      <c r="E122" s="239"/>
      <c r="F122" s="240"/>
      <c r="G122" s="28"/>
      <c r="H122" s="559"/>
      <c r="I122" s="560"/>
      <c r="J122" s="560"/>
      <c r="K122" s="569"/>
      <c r="L122" s="353"/>
    </row>
    <row r="123" spans="1:13" ht="14.25" customHeight="1">
      <c r="A123" s="63"/>
      <c r="B123" s="233"/>
      <c r="C123" s="233"/>
      <c r="D123" s="234"/>
      <c r="E123" s="235"/>
      <c r="F123" s="236"/>
      <c r="G123" s="27"/>
      <c r="H123" s="55"/>
      <c r="I123" s="96"/>
      <c r="J123" s="96"/>
      <c r="K123" s="246"/>
      <c r="L123" s="353"/>
    </row>
    <row r="124" spans="1:13" ht="14.25" customHeight="1">
      <c r="A124" s="22"/>
      <c r="B124" s="237"/>
      <c r="C124" s="237"/>
      <c r="D124" s="238"/>
      <c r="E124" s="239"/>
      <c r="F124" s="240"/>
      <c r="G124" s="28"/>
      <c r="H124" s="456"/>
      <c r="I124" s="96"/>
      <c r="J124" s="96"/>
      <c r="K124" s="246"/>
      <c r="L124" s="353"/>
      <c r="M124" s="88"/>
    </row>
    <row r="125" spans="1:13" ht="14.25" customHeight="1">
      <c r="A125" s="78"/>
      <c r="B125" s="233"/>
      <c r="C125" s="233"/>
      <c r="D125" s="234"/>
      <c r="E125" s="235"/>
      <c r="F125" s="236"/>
      <c r="G125" s="27"/>
      <c r="H125" s="55"/>
      <c r="I125" s="21"/>
      <c r="J125" s="21"/>
      <c r="K125" s="232"/>
      <c r="L125" s="353"/>
    </row>
    <row r="126" spans="1:13" ht="14.25" customHeight="1">
      <c r="A126" s="79"/>
      <c r="B126" s="237"/>
      <c r="C126" s="237"/>
      <c r="D126" s="238"/>
      <c r="E126" s="239"/>
      <c r="F126" s="240"/>
      <c r="G126" s="28"/>
      <c r="H126" s="456"/>
      <c r="I126" s="86"/>
      <c r="J126" s="86"/>
      <c r="K126" s="241"/>
      <c r="L126" s="353"/>
    </row>
    <row r="127" spans="1:13" ht="14.25" customHeight="1">
      <c r="A127" s="78"/>
      <c r="B127" s="233"/>
      <c r="C127" s="233"/>
      <c r="D127" s="234"/>
      <c r="E127" s="235"/>
      <c r="F127" s="236"/>
      <c r="G127" s="27"/>
      <c r="H127" s="55"/>
      <c r="I127" s="21"/>
      <c r="J127" s="21"/>
      <c r="K127" s="232"/>
      <c r="L127" s="353"/>
    </row>
    <row r="128" spans="1:13" ht="14.25" customHeight="1">
      <c r="A128" s="79"/>
      <c r="B128" s="237"/>
      <c r="C128" s="237"/>
      <c r="D128" s="238"/>
      <c r="E128" s="239"/>
      <c r="F128" s="240"/>
      <c r="G128" s="28"/>
      <c r="H128" s="456"/>
      <c r="I128" s="86"/>
      <c r="J128" s="86"/>
      <c r="K128" s="241"/>
      <c r="L128" s="353"/>
    </row>
    <row r="129" spans="1:12" ht="14.25" customHeight="1">
      <c r="A129" s="78"/>
      <c r="B129" s="233"/>
      <c r="C129" s="233"/>
      <c r="D129" s="234"/>
      <c r="E129" s="235"/>
      <c r="F129" s="236"/>
      <c r="G129" s="27"/>
      <c r="H129" s="55"/>
      <c r="I129" s="21"/>
      <c r="J129" s="21"/>
      <c r="K129" s="232"/>
      <c r="L129" s="353"/>
    </row>
    <row r="130" spans="1:12" ht="14.25" customHeight="1">
      <c r="A130" s="79"/>
      <c r="B130" s="237"/>
      <c r="C130" s="237"/>
      <c r="D130" s="238"/>
      <c r="E130" s="239"/>
      <c r="F130" s="240"/>
      <c r="G130" s="28"/>
      <c r="H130" s="456"/>
      <c r="I130" s="86"/>
      <c r="J130" s="86"/>
      <c r="K130" s="241"/>
      <c r="L130" s="353"/>
    </row>
    <row r="131" spans="1:12" ht="14.25" customHeight="1">
      <c r="A131" s="78"/>
      <c r="B131" s="233"/>
      <c r="C131" s="233"/>
      <c r="D131" s="234"/>
      <c r="E131" s="235"/>
      <c r="F131" s="236"/>
      <c r="G131" s="27"/>
      <c r="H131" s="55"/>
      <c r="I131" s="96"/>
      <c r="J131" s="21"/>
      <c r="K131" s="232"/>
      <c r="L131" s="353"/>
    </row>
    <row r="132" spans="1:12" ht="14.25" customHeight="1">
      <c r="A132" s="79"/>
      <c r="B132" s="237"/>
      <c r="C132" s="237"/>
      <c r="D132" s="238"/>
      <c r="E132" s="239"/>
      <c r="F132" s="240"/>
      <c r="G132" s="28"/>
      <c r="H132" s="456"/>
      <c r="I132" s="86"/>
      <c r="J132" s="86"/>
      <c r="K132" s="241"/>
      <c r="L132" s="353"/>
    </row>
    <row r="133" spans="1:12" ht="14.25" customHeight="1">
      <c r="A133" s="63"/>
      <c r="B133" s="233"/>
      <c r="C133" s="233"/>
      <c r="D133" s="234"/>
      <c r="E133" s="235"/>
      <c r="F133" s="236"/>
      <c r="G133" s="27"/>
      <c r="H133" s="55"/>
      <c r="I133" s="96"/>
      <c r="J133" s="96"/>
      <c r="K133" s="246"/>
      <c r="L133" s="353"/>
    </row>
    <row r="134" spans="1:12" ht="14.25" customHeight="1">
      <c r="A134" s="22"/>
      <c r="B134" s="237"/>
      <c r="C134" s="237"/>
      <c r="D134" s="275"/>
      <c r="E134" s="239"/>
      <c r="F134" s="240"/>
      <c r="G134" s="28"/>
      <c r="H134" s="456"/>
      <c r="I134" s="458"/>
      <c r="J134" s="86"/>
      <c r="K134" s="241"/>
      <c r="L134" s="353"/>
    </row>
    <row r="135" spans="1:12" ht="14.25" customHeight="1">
      <c r="A135" s="63"/>
      <c r="B135" s="233"/>
      <c r="C135" s="233"/>
      <c r="D135" s="234"/>
      <c r="E135" s="235"/>
      <c r="F135" s="236"/>
      <c r="G135" s="27"/>
      <c r="H135" s="55"/>
      <c r="I135" s="21"/>
      <c r="J135" s="96"/>
      <c r="K135" s="246"/>
      <c r="L135" s="353"/>
    </row>
    <row r="136" spans="1:12" ht="14.25" customHeight="1">
      <c r="A136" s="22"/>
      <c r="B136" s="237"/>
      <c r="C136" s="237"/>
      <c r="D136" s="275"/>
      <c r="E136" s="239"/>
      <c r="F136" s="240"/>
      <c r="G136" s="28"/>
      <c r="H136" s="456"/>
      <c r="I136" s="458"/>
      <c r="J136" s="458"/>
      <c r="K136" s="459"/>
      <c r="L136" s="353"/>
    </row>
    <row r="137" spans="1:12" ht="14.25" customHeight="1">
      <c r="A137" s="63"/>
      <c r="B137" s="233"/>
      <c r="C137" s="233"/>
      <c r="D137" s="234"/>
      <c r="E137" s="248"/>
      <c r="F137" s="236"/>
      <c r="G137" s="27"/>
      <c r="H137" s="55"/>
      <c r="I137" s="21"/>
      <c r="J137" s="21"/>
      <c r="K137" s="232"/>
      <c r="L137" s="353"/>
    </row>
    <row r="138" spans="1:12" ht="14.25" customHeight="1">
      <c r="A138" s="22"/>
      <c r="B138" s="239"/>
      <c r="C138" s="237"/>
      <c r="D138" s="245"/>
      <c r="E138" s="239"/>
      <c r="F138" s="240"/>
      <c r="G138" s="28"/>
      <c r="H138" s="456"/>
      <c r="I138" s="86"/>
      <c r="J138" s="458"/>
      <c r="K138" s="459"/>
      <c r="L138" s="353"/>
    </row>
    <row r="139" spans="1:12" ht="14.25" customHeight="1">
      <c r="A139" s="63"/>
      <c r="B139" s="233"/>
      <c r="C139" s="233"/>
      <c r="D139" s="233"/>
      <c r="E139" s="235"/>
      <c r="F139" s="233"/>
      <c r="G139" s="27"/>
      <c r="H139" s="55"/>
      <c r="I139" s="21"/>
      <c r="J139" s="21"/>
      <c r="K139" s="232"/>
      <c r="L139" s="353"/>
    </row>
    <row r="140" spans="1:12" ht="14.25" customHeight="1">
      <c r="A140" s="79"/>
      <c r="B140" s="239"/>
      <c r="C140" s="237"/>
      <c r="D140" s="238"/>
      <c r="E140" s="239"/>
      <c r="F140" s="240"/>
      <c r="G140" s="28"/>
      <c r="H140" s="456"/>
      <c r="I140" s="86"/>
      <c r="J140" s="86"/>
      <c r="K140" s="241"/>
      <c r="L140" s="353"/>
    </row>
    <row r="141" spans="1:12" ht="14.25" customHeight="1">
      <c r="A141" s="78"/>
      <c r="B141" s="265"/>
      <c r="C141" s="265"/>
      <c r="D141" s="266"/>
      <c r="E141" s="267"/>
      <c r="F141" s="268"/>
      <c r="G141" s="253"/>
      <c r="H141" s="260"/>
      <c r="I141" s="261"/>
      <c r="J141" s="261"/>
      <c r="K141" s="262"/>
      <c r="L141" s="353"/>
    </row>
    <row r="142" spans="1:12" ht="14.25" customHeight="1">
      <c r="A142" s="79"/>
      <c r="B142" s="270"/>
      <c r="C142" s="270"/>
      <c r="D142" s="271"/>
      <c r="E142" s="272"/>
      <c r="F142" s="273"/>
      <c r="G142" s="257"/>
      <c r="H142" s="461"/>
      <c r="I142" s="462"/>
      <c r="J142" s="258"/>
      <c r="K142" s="274"/>
      <c r="L142" s="353"/>
    </row>
    <row r="143" spans="1:12" ht="14.25" customHeight="1">
      <c r="A143" s="63"/>
      <c r="B143" s="265"/>
      <c r="C143" s="265"/>
      <c r="D143" s="266"/>
      <c r="E143" s="267"/>
      <c r="F143" s="268"/>
      <c r="G143" s="253"/>
      <c r="H143" s="260"/>
      <c r="I143" s="261"/>
      <c r="J143" s="261"/>
      <c r="K143" s="269"/>
      <c r="L143" s="353"/>
    </row>
    <row r="144" spans="1:12" ht="14.25" customHeight="1">
      <c r="A144" s="79"/>
      <c r="B144" s="270"/>
      <c r="C144" s="270"/>
      <c r="D144" s="271"/>
      <c r="E144" s="272"/>
      <c r="F144" s="273"/>
      <c r="G144" s="257"/>
      <c r="H144" s="461"/>
      <c r="I144" s="462"/>
      <c r="J144" s="258"/>
      <c r="K144" s="259"/>
      <c r="L144" s="353"/>
    </row>
    <row r="145" spans="1:12" ht="14.25" customHeight="1">
      <c r="A145" s="63"/>
      <c r="B145" s="265"/>
      <c r="C145" s="265"/>
      <c r="D145" s="266"/>
      <c r="E145" s="267"/>
      <c r="F145" s="268"/>
      <c r="G145" s="253"/>
      <c r="H145" s="260"/>
      <c r="I145" s="261"/>
      <c r="J145" s="261"/>
      <c r="K145" s="269"/>
      <c r="L145" s="353"/>
    </row>
    <row r="146" spans="1:12" ht="14.25" customHeight="1">
      <c r="A146" s="79"/>
      <c r="B146" s="239" t="s">
        <v>304</v>
      </c>
      <c r="C146" s="270"/>
      <c r="D146" s="271"/>
      <c r="E146" s="272"/>
      <c r="F146" s="273"/>
      <c r="G146" s="28"/>
      <c r="H146" s="461"/>
      <c r="I146" s="462"/>
      <c r="J146" s="258"/>
      <c r="K146" s="259"/>
      <c r="L146" s="353"/>
    </row>
    <row r="147" spans="1:12" ht="14.25" customHeight="1">
      <c r="A147" s="43"/>
      <c r="B147" s="131"/>
      <c r="C147" s="131"/>
      <c r="D147" s="242"/>
      <c r="E147" s="133"/>
      <c r="F147" s="243"/>
      <c r="G147" s="45"/>
      <c r="H147" s="82"/>
      <c r="I147" s="21"/>
      <c r="J147" s="21"/>
      <c r="K147" s="244"/>
    </row>
    <row r="148" spans="1:12" ht="14.25" customHeight="1">
      <c r="A148" s="136"/>
      <c r="B148" s="137"/>
      <c r="C148" s="137"/>
      <c r="D148" s="278"/>
      <c r="E148" s="139"/>
      <c r="F148" s="279"/>
      <c r="G148" s="46"/>
      <c r="H148" s="111"/>
      <c r="I148" s="96"/>
      <c r="J148" s="96"/>
      <c r="K148" s="280"/>
    </row>
  </sheetData>
  <sheetProtection selectLockedCells="1" selectUnlockedCells="1"/>
  <mergeCells count="13">
    <mergeCell ref="H1:K1"/>
    <mergeCell ref="H38:K38"/>
    <mergeCell ref="H77:K77"/>
    <mergeCell ref="H121:K121"/>
    <mergeCell ref="H101:K101"/>
    <mergeCell ref="H112:K112"/>
    <mergeCell ref="H122:K122"/>
    <mergeCell ref="H75:K75"/>
    <mergeCell ref="H114:K114"/>
    <mergeCell ref="H99:K99"/>
    <mergeCell ref="H105:K105"/>
    <mergeCell ref="H95:K95"/>
    <mergeCell ref="H97:K97"/>
  </mergeCells>
  <phoneticPr fontId="2"/>
  <printOptions horizontalCentered="1" verticalCentered="1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3BDCA-A188-4FAF-8535-873AAEC333D2}">
  <sheetPr>
    <tabColor rgb="FFFFCCCC"/>
  </sheetPr>
  <dimension ref="A1:K148"/>
  <sheetViews>
    <sheetView view="pageBreakPreview" zoomScaleNormal="85" zoomScaleSheetLayoutView="100" workbookViewId="0">
      <selection activeCell="D25" sqref="D25"/>
    </sheetView>
  </sheetViews>
  <sheetFormatPr defaultColWidth="6.5" defaultRowHeight="14.25"/>
  <cols>
    <col min="1" max="1" width="6.25" style="339" customWidth="1"/>
    <col min="2" max="2" width="25.25" style="389" customWidth="1"/>
    <col min="3" max="3" width="26" style="389" customWidth="1"/>
    <col min="4" max="4" width="15.125" style="389" customWidth="1"/>
    <col min="5" max="5" width="5.875" style="513" customWidth="1"/>
    <col min="6" max="6" width="15.875" style="340" customWidth="1"/>
    <col min="7" max="7" width="20" style="341" customWidth="1"/>
    <col min="8" max="8" width="6.125" style="492" customWidth="1"/>
    <col min="9" max="9" width="8.625" style="389" customWidth="1"/>
    <col min="10" max="10" width="2.625" style="389" customWidth="1"/>
    <col min="11" max="11" width="5.125" style="389" customWidth="1"/>
    <col min="12" max="16384" width="6.5" style="338"/>
  </cols>
  <sheetData>
    <row r="1" spans="1:11" s="34" customFormat="1" ht="28.5" customHeight="1">
      <c r="A1" s="390" t="s">
        <v>0</v>
      </c>
      <c r="B1" s="8" t="s">
        <v>1</v>
      </c>
      <c r="C1" s="8" t="s">
        <v>2</v>
      </c>
      <c r="D1" s="9" t="s">
        <v>3</v>
      </c>
      <c r="E1" s="8" t="s">
        <v>4</v>
      </c>
      <c r="F1" s="10" t="s">
        <v>5</v>
      </c>
      <c r="G1" s="4" t="s">
        <v>6</v>
      </c>
      <c r="H1" s="553" t="s">
        <v>7</v>
      </c>
      <c r="I1" s="554"/>
      <c r="J1" s="554"/>
      <c r="K1" s="555"/>
    </row>
    <row r="2" spans="1:11" s="34" customFormat="1" ht="14.25" customHeight="1">
      <c r="A2" s="391"/>
      <c r="B2" s="12"/>
      <c r="C2" s="5"/>
      <c r="D2" s="514"/>
      <c r="E2" s="5"/>
      <c r="F2" s="505"/>
      <c r="G2" s="506"/>
      <c r="H2" s="395"/>
      <c r="I2" s="396"/>
      <c r="J2" s="396"/>
      <c r="K2" s="397"/>
    </row>
    <row r="3" spans="1:11" ht="14.25" customHeight="1">
      <c r="A3" s="345" t="s">
        <v>76</v>
      </c>
      <c r="B3" s="387" t="s">
        <v>240</v>
      </c>
      <c r="C3" s="369"/>
      <c r="D3" s="364"/>
      <c r="E3" s="369"/>
      <c r="F3" s="503"/>
      <c r="G3" s="507"/>
      <c r="H3" s="398"/>
      <c r="I3" s="399"/>
      <c r="J3" s="399"/>
      <c r="K3" s="400"/>
    </row>
    <row r="4" spans="1:11" ht="14.25" customHeight="1">
      <c r="A4" s="349"/>
      <c r="B4" s="388"/>
      <c r="C4" s="370"/>
      <c r="D4" s="366"/>
      <c r="E4" s="370"/>
      <c r="F4" s="504"/>
      <c r="G4" s="508"/>
      <c r="H4" s="395"/>
      <c r="I4" s="396"/>
      <c r="J4" s="396"/>
      <c r="K4" s="397"/>
    </row>
    <row r="5" spans="1:11" ht="14.25" customHeight="1">
      <c r="A5" s="350">
        <v>1</v>
      </c>
      <c r="B5" s="368" t="s">
        <v>333</v>
      </c>
      <c r="C5" s="368"/>
      <c r="D5" s="362"/>
      <c r="E5" s="363"/>
      <c r="F5" s="502"/>
      <c r="G5" s="509"/>
      <c r="H5" s="398"/>
      <c r="I5" s="399"/>
      <c r="J5" s="399"/>
      <c r="K5" s="400"/>
    </row>
    <row r="6" spans="1:11" ht="14.25" customHeight="1">
      <c r="A6" s="345"/>
      <c r="B6" s="369"/>
      <c r="C6" s="369"/>
      <c r="D6" s="364"/>
      <c r="E6" s="365"/>
      <c r="F6" s="364"/>
      <c r="G6" s="528"/>
      <c r="H6" s="486"/>
      <c r="I6" s="487"/>
      <c r="J6" s="487"/>
      <c r="K6" s="500"/>
    </row>
    <row r="7" spans="1:11" ht="14.25" customHeight="1">
      <c r="A7" s="345"/>
      <c r="B7" s="344" t="s">
        <v>80</v>
      </c>
      <c r="C7" s="344" t="s">
        <v>271</v>
      </c>
      <c r="D7" s="364">
        <v>25</v>
      </c>
      <c r="E7" s="365" t="s">
        <v>241</v>
      </c>
      <c r="F7" s="364"/>
      <c r="G7" s="529"/>
      <c r="H7" s="573" t="s">
        <v>71</v>
      </c>
      <c r="I7" s="574"/>
      <c r="J7" s="488"/>
      <c r="K7" s="501"/>
    </row>
    <row r="8" spans="1:11" ht="14.25" customHeight="1">
      <c r="A8" s="349"/>
      <c r="B8" s="351"/>
      <c r="C8" s="351"/>
      <c r="D8" s="366"/>
      <c r="E8" s="367"/>
      <c r="F8" s="366"/>
      <c r="G8" s="530"/>
      <c r="H8" s="486"/>
      <c r="I8" s="487"/>
      <c r="J8" s="487"/>
      <c r="K8" s="500"/>
    </row>
    <row r="9" spans="1:11" ht="14.25" customHeight="1">
      <c r="A9" s="350"/>
      <c r="B9" s="346" t="s">
        <v>81</v>
      </c>
      <c r="C9" s="346" t="s">
        <v>272</v>
      </c>
      <c r="D9" s="362">
        <v>7</v>
      </c>
      <c r="E9" s="363" t="s">
        <v>241</v>
      </c>
      <c r="F9" s="362"/>
      <c r="G9" s="531"/>
      <c r="H9" s="573" t="s">
        <v>71</v>
      </c>
      <c r="I9" s="574"/>
      <c r="J9" s="488"/>
      <c r="K9" s="501"/>
    </row>
    <row r="10" spans="1:11" ht="14.25" customHeight="1">
      <c r="A10" s="345"/>
      <c r="B10" s="344"/>
      <c r="C10" s="344"/>
      <c r="D10" s="364"/>
      <c r="E10" s="365"/>
      <c r="F10" s="364"/>
      <c r="G10" s="529"/>
      <c r="H10" s="486"/>
      <c r="I10" s="487"/>
      <c r="J10" s="487"/>
      <c r="K10" s="500"/>
    </row>
    <row r="11" spans="1:11" ht="14.25" customHeight="1">
      <c r="A11" s="345"/>
      <c r="B11" s="344" t="s">
        <v>81</v>
      </c>
      <c r="C11" s="344" t="s">
        <v>345</v>
      </c>
      <c r="D11" s="364">
        <v>30</v>
      </c>
      <c r="E11" s="365" t="s">
        <v>241</v>
      </c>
      <c r="F11" s="364"/>
      <c r="G11" s="529"/>
      <c r="H11" s="573" t="s">
        <v>71</v>
      </c>
      <c r="I11" s="574"/>
      <c r="J11" s="488"/>
      <c r="K11" s="501"/>
    </row>
    <row r="12" spans="1:11" ht="14.25" customHeight="1">
      <c r="A12" s="349"/>
      <c r="B12" s="351"/>
      <c r="C12" s="351"/>
      <c r="D12" s="366"/>
      <c r="E12" s="367"/>
      <c r="F12" s="366"/>
      <c r="G12" s="530"/>
      <c r="H12" s="486"/>
      <c r="I12" s="487"/>
      <c r="J12" s="487"/>
      <c r="K12" s="500"/>
    </row>
    <row r="13" spans="1:11" ht="14.25" customHeight="1">
      <c r="A13" s="350"/>
      <c r="B13" s="346" t="s">
        <v>81</v>
      </c>
      <c r="C13" s="346" t="s">
        <v>273</v>
      </c>
      <c r="D13" s="362">
        <v>12</v>
      </c>
      <c r="E13" s="363" t="s">
        <v>241</v>
      </c>
      <c r="F13" s="362"/>
      <c r="G13" s="531"/>
      <c r="H13" s="573" t="s">
        <v>71</v>
      </c>
      <c r="I13" s="574"/>
      <c r="J13" s="488"/>
      <c r="K13" s="501"/>
    </row>
    <row r="14" spans="1:11" ht="14.25" customHeight="1">
      <c r="A14" s="345"/>
      <c r="B14" s="344"/>
      <c r="C14" s="344"/>
      <c r="D14" s="364"/>
      <c r="E14" s="365"/>
      <c r="F14" s="364"/>
      <c r="G14" s="529"/>
      <c r="H14" s="486"/>
      <c r="I14" s="487"/>
      <c r="J14" s="487"/>
      <c r="K14" s="500"/>
    </row>
    <row r="15" spans="1:11" ht="14.25" customHeight="1">
      <c r="A15" s="345"/>
      <c r="B15" s="344" t="s">
        <v>243</v>
      </c>
      <c r="C15" s="344" t="s">
        <v>274</v>
      </c>
      <c r="D15" s="364">
        <v>17</v>
      </c>
      <c r="E15" s="365" t="s">
        <v>241</v>
      </c>
      <c r="F15" s="364"/>
      <c r="G15" s="529"/>
      <c r="H15" s="573" t="s">
        <v>71</v>
      </c>
      <c r="I15" s="574"/>
      <c r="J15" s="488"/>
      <c r="K15" s="501"/>
    </row>
    <row r="16" spans="1:11" ht="14.25" customHeight="1">
      <c r="A16" s="349"/>
      <c r="B16" s="351"/>
      <c r="C16" s="351"/>
      <c r="D16" s="366"/>
      <c r="E16" s="367"/>
      <c r="F16" s="366"/>
      <c r="G16" s="530"/>
      <c r="H16" s="486"/>
      <c r="I16" s="487"/>
      <c r="J16" s="487"/>
      <c r="K16" s="500"/>
    </row>
    <row r="17" spans="1:11" ht="14.25" customHeight="1">
      <c r="A17" s="350"/>
      <c r="B17" s="346" t="s">
        <v>243</v>
      </c>
      <c r="C17" s="346" t="s">
        <v>275</v>
      </c>
      <c r="D17" s="362">
        <v>73</v>
      </c>
      <c r="E17" s="363" t="s">
        <v>241</v>
      </c>
      <c r="F17" s="362"/>
      <c r="G17" s="531"/>
      <c r="H17" s="573" t="s">
        <v>71</v>
      </c>
      <c r="I17" s="574"/>
      <c r="J17" s="488"/>
      <c r="K17" s="501"/>
    </row>
    <row r="18" spans="1:11" ht="14.25" customHeight="1">
      <c r="A18" s="345"/>
      <c r="B18" s="344"/>
      <c r="C18" s="344"/>
      <c r="D18" s="364"/>
      <c r="E18" s="365"/>
      <c r="F18" s="364"/>
      <c r="G18" s="529"/>
      <c r="H18" s="486"/>
      <c r="I18" s="487"/>
      <c r="J18" s="487"/>
      <c r="K18" s="500"/>
    </row>
    <row r="19" spans="1:11" ht="14.25" customHeight="1">
      <c r="A19" s="345"/>
      <c r="B19" s="344" t="s">
        <v>243</v>
      </c>
      <c r="C19" s="344" t="s">
        <v>346</v>
      </c>
      <c r="D19" s="364">
        <v>2</v>
      </c>
      <c r="E19" s="365" t="s">
        <v>241</v>
      </c>
      <c r="F19" s="364"/>
      <c r="G19" s="529"/>
      <c r="H19" s="573" t="s">
        <v>71</v>
      </c>
      <c r="I19" s="574"/>
      <c r="J19" s="488"/>
      <c r="K19" s="501"/>
    </row>
    <row r="20" spans="1:11" ht="14.25" customHeight="1">
      <c r="A20" s="349"/>
      <c r="B20" s="351"/>
      <c r="C20" s="351"/>
      <c r="D20" s="366"/>
      <c r="E20" s="367"/>
      <c r="F20" s="366"/>
      <c r="G20" s="530"/>
      <c r="H20" s="486"/>
      <c r="I20" s="487"/>
      <c r="J20" s="487"/>
      <c r="K20" s="500"/>
    </row>
    <row r="21" spans="1:11" ht="14.25" customHeight="1">
      <c r="A21" s="350"/>
      <c r="B21" s="346" t="s">
        <v>162</v>
      </c>
      <c r="C21" s="346" t="s">
        <v>276</v>
      </c>
      <c r="D21" s="362">
        <v>10</v>
      </c>
      <c r="E21" s="363" t="s">
        <v>241</v>
      </c>
      <c r="F21" s="362"/>
      <c r="G21" s="531"/>
      <c r="H21" s="573" t="s">
        <v>71</v>
      </c>
      <c r="I21" s="574"/>
      <c r="J21" s="488"/>
      <c r="K21" s="501"/>
    </row>
    <row r="22" spans="1:11" ht="14.25" customHeight="1">
      <c r="A22" s="345"/>
      <c r="B22" s="344"/>
      <c r="C22" s="344"/>
      <c r="D22" s="364"/>
      <c r="E22" s="365"/>
      <c r="F22" s="364"/>
      <c r="G22" s="529"/>
      <c r="H22" s="486"/>
      <c r="I22" s="487"/>
      <c r="J22" s="487"/>
      <c r="K22" s="500"/>
    </row>
    <row r="23" spans="1:11" ht="14.25" customHeight="1">
      <c r="A23" s="345"/>
      <c r="B23" s="344" t="s">
        <v>162</v>
      </c>
      <c r="C23" s="344" t="s">
        <v>277</v>
      </c>
      <c r="D23" s="364">
        <v>68</v>
      </c>
      <c r="E23" s="365" t="s">
        <v>241</v>
      </c>
      <c r="F23" s="364"/>
      <c r="G23" s="529"/>
      <c r="H23" s="573" t="s">
        <v>71</v>
      </c>
      <c r="I23" s="574"/>
      <c r="J23" s="488"/>
      <c r="K23" s="501"/>
    </row>
    <row r="24" spans="1:11" ht="14.25" customHeight="1">
      <c r="A24" s="349"/>
      <c r="B24" s="351"/>
      <c r="C24" s="351"/>
      <c r="D24" s="366"/>
      <c r="E24" s="367"/>
      <c r="F24" s="366"/>
      <c r="G24" s="530"/>
      <c r="H24" s="486"/>
      <c r="I24" s="487"/>
      <c r="J24" s="487"/>
      <c r="K24" s="500"/>
    </row>
    <row r="25" spans="1:11" ht="14.25" customHeight="1">
      <c r="A25" s="350"/>
      <c r="B25" s="346" t="s">
        <v>162</v>
      </c>
      <c r="C25" s="346" t="s">
        <v>347</v>
      </c>
      <c r="D25" s="362">
        <v>2</v>
      </c>
      <c r="E25" s="363" t="s">
        <v>241</v>
      </c>
      <c r="F25" s="362"/>
      <c r="G25" s="531"/>
      <c r="H25" s="573" t="s">
        <v>71</v>
      </c>
      <c r="I25" s="574"/>
      <c r="J25" s="488"/>
      <c r="K25" s="501"/>
    </row>
    <row r="26" spans="1:11" ht="14.25" customHeight="1">
      <c r="A26" s="345"/>
      <c r="B26" s="344"/>
      <c r="C26" s="344"/>
      <c r="D26" s="364"/>
      <c r="E26" s="365"/>
      <c r="F26" s="364"/>
      <c r="G26" s="529"/>
      <c r="H26" s="486"/>
      <c r="I26" s="487"/>
      <c r="J26" s="487"/>
      <c r="K26" s="500"/>
    </row>
    <row r="27" spans="1:11" ht="14.25" customHeight="1">
      <c r="A27" s="345"/>
      <c r="B27" s="344" t="s">
        <v>82</v>
      </c>
      <c r="C27" s="344" t="s">
        <v>278</v>
      </c>
      <c r="D27" s="364">
        <v>7</v>
      </c>
      <c r="E27" s="365" t="s">
        <v>241</v>
      </c>
      <c r="F27" s="364"/>
      <c r="G27" s="529"/>
      <c r="H27" s="573" t="s">
        <v>71</v>
      </c>
      <c r="I27" s="574"/>
      <c r="J27" s="488"/>
      <c r="K27" s="501"/>
    </row>
    <row r="28" spans="1:11" ht="14.25" customHeight="1">
      <c r="A28" s="349"/>
      <c r="B28" s="351"/>
      <c r="C28" s="351"/>
      <c r="D28" s="366"/>
      <c r="E28" s="367"/>
      <c r="F28" s="366"/>
      <c r="G28" s="530"/>
      <c r="H28" s="486"/>
      <c r="I28" s="487"/>
      <c r="J28" s="487"/>
      <c r="K28" s="500"/>
    </row>
    <row r="29" spans="1:11" ht="14.25" customHeight="1">
      <c r="A29" s="350"/>
      <c r="B29" s="346" t="s">
        <v>82</v>
      </c>
      <c r="C29" s="346" t="s">
        <v>279</v>
      </c>
      <c r="D29" s="362">
        <v>16</v>
      </c>
      <c r="E29" s="363" t="s">
        <v>241</v>
      </c>
      <c r="F29" s="362"/>
      <c r="G29" s="531"/>
      <c r="H29" s="573" t="s">
        <v>71</v>
      </c>
      <c r="I29" s="574"/>
      <c r="J29" s="488"/>
      <c r="K29" s="501"/>
    </row>
    <row r="30" spans="1:11" ht="14.25" customHeight="1">
      <c r="A30" s="345"/>
      <c r="B30" s="344"/>
      <c r="C30" s="344"/>
      <c r="D30" s="364"/>
      <c r="E30" s="365"/>
      <c r="F30" s="364"/>
      <c r="G30" s="529"/>
      <c r="H30" s="486"/>
      <c r="I30" s="487"/>
      <c r="J30" s="487"/>
      <c r="K30" s="500"/>
    </row>
    <row r="31" spans="1:11" ht="14.25" customHeight="1">
      <c r="A31" s="345"/>
      <c r="B31" s="344" t="s">
        <v>82</v>
      </c>
      <c r="C31" s="344" t="s">
        <v>280</v>
      </c>
      <c r="D31" s="364">
        <v>5</v>
      </c>
      <c r="E31" s="365" t="s">
        <v>241</v>
      </c>
      <c r="F31" s="364"/>
      <c r="G31" s="529"/>
      <c r="H31" s="573" t="s">
        <v>71</v>
      </c>
      <c r="I31" s="574"/>
      <c r="J31" s="488"/>
      <c r="K31" s="501"/>
    </row>
    <row r="32" spans="1:11" ht="14.25" customHeight="1">
      <c r="A32" s="349"/>
      <c r="B32" s="351"/>
      <c r="C32" s="351"/>
      <c r="D32" s="366"/>
      <c r="E32" s="367"/>
      <c r="F32" s="366"/>
      <c r="G32" s="530"/>
      <c r="H32" s="486"/>
      <c r="I32" s="487"/>
      <c r="J32" s="487"/>
      <c r="K32" s="500"/>
    </row>
    <row r="33" spans="1:11" ht="14.25" customHeight="1">
      <c r="A33" s="350"/>
      <c r="B33" s="346" t="s">
        <v>82</v>
      </c>
      <c r="C33" s="346" t="s">
        <v>348</v>
      </c>
      <c r="D33" s="362">
        <v>18</v>
      </c>
      <c r="E33" s="363" t="s">
        <v>241</v>
      </c>
      <c r="F33" s="362"/>
      <c r="G33" s="531"/>
      <c r="H33" s="573" t="s">
        <v>71</v>
      </c>
      <c r="I33" s="574"/>
      <c r="J33" s="488"/>
      <c r="K33" s="501"/>
    </row>
    <row r="34" spans="1:11" ht="14.25" customHeight="1">
      <c r="A34" s="345"/>
      <c r="B34" s="344"/>
      <c r="C34" s="344"/>
      <c r="D34" s="364"/>
      <c r="E34" s="365"/>
      <c r="F34" s="364"/>
      <c r="G34" s="529"/>
      <c r="H34" s="486"/>
      <c r="I34" s="487"/>
      <c r="J34" s="487"/>
      <c r="K34" s="500"/>
    </row>
    <row r="35" spans="1:11" ht="14.25" customHeight="1">
      <c r="A35" s="345"/>
      <c r="B35" s="344" t="s">
        <v>82</v>
      </c>
      <c r="C35" s="344" t="s">
        <v>349</v>
      </c>
      <c r="D35" s="364">
        <v>22</v>
      </c>
      <c r="E35" s="365" t="s">
        <v>241</v>
      </c>
      <c r="F35" s="364"/>
      <c r="G35" s="529"/>
      <c r="H35" s="573" t="s">
        <v>71</v>
      </c>
      <c r="I35" s="574"/>
      <c r="J35" s="488"/>
      <c r="K35" s="501"/>
    </row>
    <row r="36" spans="1:11" ht="14.25" customHeight="1">
      <c r="A36" s="347"/>
      <c r="B36" s="348"/>
      <c r="C36" s="348"/>
      <c r="D36" s="515"/>
      <c r="E36" s="510"/>
      <c r="F36" s="515"/>
      <c r="G36" s="532"/>
      <c r="H36" s="487"/>
      <c r="I36" s="403"/>
      <c r="J36" s="403"/>
      <c r="K36" s="403"/>
    </row>
    <row r="37" spans="1:11" ht="14.25" customHeight="1">
      <c r="A37" s="539"/>
      <c r="B37" s="540"/>
      <c r="C37" s="540"/>
      <c r="D37" s="516"/>
      <c r="E37" s="541"/>
      <c r="F37" s="516"/>
      <c r="G37" s="542"/>
      <c r="H37" s="489"/>
      <c r="I37" s="405"/>
      <c r="J37" s="405"/>
      <c r="K37" s="405"/>
    </row>
    <row r="38" spans="1:11" s="34" customFormat="1" ht="28.5" customHeight="1">
      <c r="A38" s="390" t="s">
        <v>0</v>
      </c>
      <c r="B38" s="8" t="s">
        <v>1</v>
      </c>
      <c r="C38" s="8" t="s">
        <v>2</v>
      </c>
      <c r="D38" s="9" t="s">
        <v>3</v>
      </c>
      <c r="E38" s="8" t="s">
        <v>4</v>
      </c>
      <c r="F38" s="10" t="s">
        <v>5</v>
      </c>
      <c r="G38" s="4" t="s">
        <v>6</v>
      </c>
      <c r="H38" s="553" t="s">
        <v>7</v>
      </c>
      <c r="I38" s="554"/>
      <c r="J38" s="554"/>
      <c r="K38" s="555"/>
    </row>
    <row r="39" spans="1:11" ht="14.25" customHeight="1">
      <c r="A39" s="349"/>
      <c r="B39" s="351"/>
      <c r="C39" s="351"/>
      <c r="D39" s="366"/>
      <c r="E39" s="367"/>
      <c r="F39" s="366"/>
      <c r="G39" s="530"/>
      <c r="H39" s="486"/>
      <c r="I39" s="487"/>
      <c r="J39" s="487"/>
      <c r="K39" s="500"/>
    </row>
    <row r="40" spans="1:11" ht="14.25" customHeight="1">
      <c r="A40" s="350"/>
      <c r="B40" s="346" t="s">
        <v>244</v>
      </c>
      <c r="C40" s="346" t="s">
        <v>350</v>
      </c>
      <c r="D40" s="362">
        <v>2</v>
      </c>
      <c r="E40" s="363" t="s">
        <v>241</v>
      </c>
      <c r="F40" s="362"/>
      <c r="G40" s="531"/>
      <c r="H40" s="573" t="s">
        <v>71</v>
      </c>
      <c r="I40" s="574"/>
      <c r="J40" s="488"/>
      <c r="K40" s="501"/>
    </row>
    <row r="41" spans="1:11" s="34" customFormat="1" ht="14.25" customHeight="1">
      <c r="A41" s="392"/>
      <c r="B41" s="355"/>
      <c r="C41" s="355"/>
      <c r="D41" s="356"/>
      <c r="E41" s="355"/>
      <c r="F41" s="533"/>
      <c r="G41" s="534"/>
      <c r="H41" s="360"/>
      <c r="I41" s="150"/>
      <c r="J41" s="150"/>
      <c r="K41" s="361"/>
    </row>
    <row r="42" spans="1:11" ht="14.25" customHeight="1">
      <c r="A42" s="345"/>
      <c r="B42" s="344" t="s">
        <v>83</v>
      </c>
      <c r="C42" s="344" t="s">
        <v>351</v>
      </c>
      <c r="D42" s="364">
        <v>3</v>
      </c>
      <c r="E42" s="365" t="s">
        <v>241</v>
      </c>
      <c r="F42" s="364"/>
      <c r="G42" s="529"/>
      <c r="H42" s="573" t="s">
        <v>242</v>
      </c>
      <c r="I42" s="574"/>
      <c r="J42" s="497"/>
      <c r="K42" s="498"/>
    </row>
    <row r="43" spans="1:11" ht="14.25" customHeight="1">
      <c r="A43" s="349"/>
      <c r="B43" s="351"/>
      <c r="C43" s="351"/>
      <c r="D43" s="366"/>
      <c r="E43" s="367"/>
      <c r="F43" s="366"/>
      <c r="G43" s="530"/>
      <c r="H43" s="360"/>
      <c r="I43" s="150"/>
      <c r="J43" s="150"/>
      <c r="K43" s="361"/>
    </row>
    <row r="44" spans="1:11" ht="14.25" customHeight="1">
      <c r="A44" s="350"/>
      <c r="B44" s="346" t="s">
        <v>83</v>
      </c>
      <c r="C44" s="346" t="s">
        <v>352</v>
      </c>
      <c r="D44" s="362">
        <v>9</v>
      </c>
      <c r="E44" s="363" t="s">
        <v>241</v>
      </c>
      <c r="F44" s="362"/>
      <c r="G44" s="531"/>
      <c r="H44" s="573" t="s">
        <v>242</v>
      </c>
      <c r="I44" s="574"/>
      <c r="J44" s="497"/>
      <c r="K44" s="498"/>
    </row>
    <row r="45" spans="1:11" ht="14.25" customHeight="1">
      <c r="A45" s="345"/>
      <c r="B45" s="344"/>
      <c r="C45" s="344"/>
      <c r="D45" s="364"/>
      <c r="E45" s="365"/>
      <c r="F45" s="364"/>
      <c r="G45" s="529"/>
      <c r="H45" s="360"/>
      <c r="I45" s="150"/>
      <c r="J45" s="150"/>
      <c r="K45" s="361"/>
    </row>
    <row r="46" spans="1:11" ht="14.25" customHeight="1">
      <c r="A46" s="345"/>
      <c r="B46" s="344" t="s">
        <v>83</v>
      </c>
      <c r="C46" s="344" t="s">
        <v>353</v>
      </c>
      <c r="D46" s="364">
        <v>16</v>
      </c>
      <c r="E46" s="365" t="s">
        <v>241</v>
      </c>
      <c r="F46" s="364"/>
      <c r="G46" s="529"/>
      <c r="H46" s="573" t="s">
        <v>242</v>
      </c>
      <c r="I46" s="574"/>
      <c r="J46" s="497"/>
      <c r="K46" s="498"/>
    </row>
    <row r="47" spans="1:11" ht="14.25" customHeight="1">
      <c r="A47" s="349"/>
      <c r="B47" s="351"/>
      <c r="C47" s="351"/>
      <c r="D47" s="366"/>
      <c r="E47" s="367"/>
      <c r="F47" s="366"/>
      <c r="G47" s="530"/>
      <c r="H47" s="360"/>
      <c r="I47" s="150"/>
      <c r="J47" s="150"/>
      <c r="K47" s="361"/>
    </row>
    <row r="48" spans="1:11" ht="14.25" customHeight="1">
      <c r="A48" s="350"/>
      <c r="B48" s="346" t="s">
        <v>83</v>
      </c>
      <c r="C48" s="346" t="s">
        <v>354</v>
      </c>
      <c r="D48" s="362">
        <v>6</v>
      </c>
      <c r="E48" s="363" t="s">
        <v>241</v>
      </c>
      <c r="F48" s="362"/>
      <c r="G48" s="531"/>
      <c r="H48" s="573" t="s">
        <v>242</v>
      </c>
      <c r="I48" s="574"/>
      <c r="J48" s="497"/>
      <c r="K48" s="498"/>
    </row>
    <row r="49" spans="1:11" ht="14.25" customHeight="1">
      <c r="A49" s="345"/>
      <c r="B49" s="344"/>
      <c r="C49" s="344"/>
      <c r="D49" s="364"/>
      <c r="E49" s="365"/>
      <c r="F49" s="364"/>
      <c r="G49" s="529"/>
      <c r="H49" s="360"/>
      <c r="I49" s="150"/>
      <c r="J49" s="150"/>
      <c r="K49" s="361"/>
    </row>
    <row r="50" spans="1:11" ht="14.25" customHeight="1">
      <c r="A50" s="345"/>
      <c r="B50" s="344" t="s">
        <v>83</v>
      </c>
      <c r="C50" s="344" t="s">
        <v>355</v>
      </c>
      <c r="D50" s="364">
        <v>12</v>
      </c>
      <c r="E50" s="365" t="s">
        <v>241</v>
      </c>
      <c r="F50" s="364"/>
      <c r="G50" s="529"/>
      <c r="H50" s="573" t="s">
        <v>242</v>
      </c>
      <c r="I50" s="574"/>
      <c r="J50" s="497"/>
      <c r="K50" s="498"/>
    </row>
    <row r="51" spans="1:11" ht="14.25" customHeight="1">
      <c r="A51" s="349"/>
      <c r="B51" s="351"/>
      <c r="C51" s="351"/>
      <c r="D51" s="366"/>
      <c r="E51" s="367"/>
      <c r="F51" s="366"/>
      <c r="G51" s="530"/>
      <c r="H51" s="360"/>
      <c r="I51" s="150"/>
      <c r="J51" s="150"/>
      <c r="K51" s="361"/>
    </row>
    <row r="52" spans="1:11" ht="14.25" customHeight="1">
      <c r="A52" s="350"/>
      <c r="B52" s="346" t="s">
        <v>83</v>
      </c>
      <c r="C52" s="346" t="s">
        <v>356</v>
      </c>
      <c r="D52" s="362">
        <v>2</v>
      </c>
      <c r="E52" s="363" t="s">
        <v>241</v>
      </c>
      <c r="F52" s="362"/>
      <c r="G52" s="531"/>
      <c r="H52" s="573" t="s">
        <v>242</v>
      </c>
      <c r="I52" s="574"/>
      <c r="J52" s="497"/>
      <c r="K52" s="498"/>
    </row>
    <row r="53" spans="1:11" ht="14.25" customHeight="1">
      <c r="A53" s="345"/>
      <c r="B53" s="344"/>
      <c r="C53" s="344"/>
      <c r="D53" s="364"/>
      <c r="E53" s="365"/>
      <c r="F53" s="364"/>
      <c r="G53" s="529"/>
      <c r="H53" s="360"/>
      <c r="I53" s="150"/>
      <c r="J53" s="150"/>
      <c r="K53" s="361"/>
    </row>
    <row r="54" spans="1:11" ht="14.25" customHeight="1">
      <c r="A54" s="345"/>
      <c r="B54" s="344" t="s">
        <v>163</v>
      </c>
      <c r="C54" s="344" t="s">
        <v>357</v>
      </c>
      <c r="D54" s="364">
        <v>4</v>
      </c>
      <c r="E54" s="365" t="s">
        <v>241</v>
      </c>
      <c r="F54" s="364"/>
      <c r="G54" s="529"/>
      <c r="H54" s="573" t="s">
        <v>242</v>
      </c>
      <c r="I54" s="574"/>
      <c r="J54" s="497"/>
      <c r="K54" s="498"/>
    </row>
    <row r="55" spans="1:11" ht="14.25" customHeight="1">
      <c r="A55" s="349"/>
      <c r="B55" s="351"/>
      <c r="C55" s="351"/>
      <c r="D55" s="366"/>
      <c r="E55" s="367"/>
      <c r="F55" s="366"/>
      <c r="G55" s="530"/>
      <c r="H55" s="360"/>
      <c r="I55" s="150"/>
      <c r="J55" s="150"/>
      <c r="K55" s="361"/>
    </row>
    <row r="56" spans="1:11" ht="14.25" customHeight="1">
      <c r="A56" s="350"/>
      <c r="B56" s="346" t="s">
        <v>163</v>
      </c>
      <c r="C56" s="346" t="s">
        <v>358</v>
      </c>
      <c r="D56" s="362">
        <v>3</v>
      </c>
      <c r="E56" s="363" t="s">
        <v>241</v>
      </c>
      <c r="F56" s="362"/>
      <c r="G56" s="531"/>
      <c r="H56" s="573" t="s">
        <v>242</v>
      </c>
      <c r="I56" s="574"/>
      <c r="J56" s="497"/>
      <c r="K56" s="498"/>
    </row>
    <row r="57" spans="1:11" ht="14.25" customHeight="1">
      <c r="A57" s="345"/>
      <c r="B57" s="344"/>
      <c r="C57" s="344"/>
      <c r="D57" s="364"/>
      <c r="E57" s="365"/>
      <c r="F57" s="364"/>
      <c r="G57" s="529"/>
      <c r="H57" s="360"/>
      <c r="I57" s="150"/>
      <c r="J57" s="150"/>
      <c r="K57" s="361"/>
    </row>
    <row r="58" spans="1:11" ht="14.25" customHeight="1">
      <c r="A58" s="345"/>
      <c r="B58" s="344" t="s">
        <v>163</v>
      </c>
      <c r="C58" s="344" t="s">
        <v>359</v>
      </c>
      <c r="D58" s="364">
        <v>1</v>
      </c>
      <c r="E58" s="365" t="s">
        <v>241</v>
      </c>
      <c r="F58" s="364"/>
      <c r="G58" s="529"/>
      <c r="H58" s="573" t="s">
        <v>242</v>
      </c>
      <c r="I58" s="574"/>
      <c r="J58" s="497"/>
      <c r="K58" s="498"/>
    </row>
    <row r="59" spans="1:11" ht="14.25" customHeight="1">
      <c r="A59" s="349"/>
      <c r="B59" s="351"/>
      <c r="C59" s="351"/>
      <c r="D59" s="366"/>
      <c r="E59" s="367"/>
      <c r="F59" s="366"/>
      <c r="G59" s="530"/>
      <c r="H59" s="360"/>
      <c r="I59" s="150"/>
      <c r="J59" s="150"/>
      <c r="K59" s="361"/>
    </row>
    <row r="60" spans="1:11" ht="14.25" customHeight="1">
      <c r="A60" s="350"/>
      <c r="B60" s="346" t="s">
        <v>163</v>
      </c>
      <c r="C60" s="346" t="s">
        <v>360</v>
      </c>
      <c r="D60" s="362">
        <v>2</v>
      </c>
      <c r="E60" s="363" t="s">
        <v>241</v>
      </c>
      <c r="F60" s="362"/>
      <c r="G60" s="531"/>
      <c r="H60" s="573" t="s">
        <v>242</v>
      </c>
      <c r="I60" s="574"/>
      <c r="J60" s="497"/>
      <c r="K60" s="498"/>
    </row>
    <row r="61" spans="1:11" ht="14.25" customHeight="1">
      <c r="A61" s="345"/>
      <c r="B61" s="344"/>
      <c r="C61" s="344"/>
      <c r="D61" s="364"/>
      <c r="E61" s="365"/>
      <c r="F61" s="364"/>
      <c r="G61" s="529"/>
      <c r="H61" s="360"/>
      <c r="I61" s="150"/>
      <c r="J61" s="150"/>
      <c r="K61" s="361"/>
    </row>
    <row r="62" spans="1:11" ht="14.25" customHeight="1">
      <c r="A62" s="345"/>
      <c r="B62" s="344" t="s">
        <v>84</v>
      </c>
      <c r="C62" s="344" t="s">
        <v>361</v>
      </c>
      <c r="D62" s="364">
        <v>11</v>
      </c>
      <c r="E62" s="365" t="s">
        <v>241</v>
      </c>
      <c r="F62" s="364"/>
      <c r="G62" s="529"/>
      <c r="H62" s="573" t="s">
        <v>242</v>
      </c>
      <c r="I62" s="574"/>
      <c r="J62" s="497"/>
      <c r="K62" s="498"/>
    </row>
    <row r="63" spans="1:11" ht="14.25" customHeight="1">
      <c r="A63" s="349"/>
      <c r="B63" s="351"/>
      <c r="C63" s="351"/>
      <c r="D63" s="366"/>
      <c r="E63" s="367"/>
      <c r="F63" s="366"/>
      <c r="G63" s="530"/>
      <c r="H63" s="360"/>
      <c r="I63" s="150"/>
      <c r="J63" s="150"/>
      <c r="K63" s="361"/>
    </row>
    <row r="64" spans="1:11" ht="14.25" customHeight="1">
      <c r="A64" s="350"/>
      <c r="B64" s="346" t="s">
        <v>84</v>
      </c>
      <c r="C64" s="346" t="s">
        <v>362</v>
      </c>
      <c r="D64" s="362">
        <v>12</v>
      </c>
      <c r="E64" s="363" t="s">
        <v>241</v>
      </c>
      <c r="F64" s="362"/>
      <c r="G64" s="531"/>
      <c r="H64" s="573" t="s">
        <v>242</v>
      </c>
      <c r="I64" s="574"/>
      <c r="J64" s="497"/>
      <c r="K64" s="498"/>
    </row>
    <row r="65" spans="1:11" ht="14.25" customHeight="1">
      <c r="A65" s="345"/>
      <c r="B65" s="344"/>
      <c r="C65" s="344"/>
      <c r="D65" s="364"/>
      <c r="E65" s="365"/>
      <c r="F65" s="364"/>
      <c r="G65" s="529"/>
      <c r="H65" s="360"/>
      <c r="I65" s="150"/>
      <c r="J65" s="150"/>
      <c r="K65" s="361"/>
    </row>
    <row r="66" spans="1:11" ht="14.25" customHeight="1">
      <c r="A66" s="345"/>
      <c r="B66" s="344" t="s">
        <v>246</v>
      </c>
      <c r="C66" s="344" t="s">
        <v>363</v>
      </c>
      <c r="D66" s="364">
        <v>1</v>
      </c>
      <c r="E66" s="365" t="s">
        <v>20</v>
      </c>
      <c r="F66" s="364"/>
      <c r="G66" s="529"/>
      <c r="H66" s="573" t="s">
        <v>242</v>
      </c>
      <c r="I66" s="574"/>
      <c r="J66" s="497"/>
      <c r="K66" s="498"/>
    </row>
    <row r="67" spans="1:11" ht="14.25" customHeight="1">
      <c r="A67" s="349"/>
      <c r="B67" s="351"/>
      <c r="C67" s="351"/>
      <c r="D67" s="366"/>
      <c r="E67" s="367"/>
      <c r="F67" s="366"/>
      <c r="G67" s="530"/>
      <c r="H67" s="360"/>
      <c r="I67" s="150"/>
      <c r="J67" s="150"/>
      <c r="K67" s="361"/>
    </row>
    <row r="68" spans="1:11" ht="14.25" customHeight="1">
      <c r="A68" s="350"/>
      <c r="B68" s="346" t="s">
        <v>246</v>
      </c>
      <c r="C68" s="346" t="s">
        <v>364</v>
      </c>
      <c r="D68" s="362">
        <v>1</v>
      </c>
      <c r="E68" s="363" t="s">
        <v>20</v>
      </c>
      <c r="F68" s="362"/>
      <c r="G68" s="531"/>
      <c r="H68" s="573" t="s">
        <v>242</v>
      </c>
      <c r="I68" s="574"/>
      <c r="J68" s="497"/>
      <c r="K68" s="498"/>
    </row>
    <row r="69" spans="1:11" ht="14.25" customHeight="1">
      <c r="A69" s="345"/>
      <c r="B69" s="344"/>
      <c r="C69" s="344"/>
      <c r="D69" s="364"/>
      <c r="E69" s="365"/>
      <c r="F69" s="364"/>
      <c r="G69" s="529"/>
      <c r="H69" s="360"/>
      <c r="I69" s="150"/>
      <c r="J69" s="150"/>
      <c r="K69" s="361"/>
    </row>
    <row r="70" spans="1:11" ht="14.25" customHeight="1">
      <c r="A70" s="345"/>
      <c r="B70" s="344" t="s">
        <v>247</v>
      </c>
      <c r="C70" s="344" t="s">
        <v>365</v>
      </c>
      <c r="D70" s="364">
        <v>4</v>
      </c>
      <c r="E70" s="365" t="s">
        <v>366</v>
      </c>
      <c r="F70" s="364"/>
      <c r="G70" s="529"/>
      <c r="H70" s="573" t="s">
        <v>242</v>
      </c>
      <c r="I70" s="574"/>
      <c r="J70" s="497"/>
      <c r="K70" s="498"/>
    </row>
    <row r="71" spans="1:11" ht="14.25" customHeight="1">
      <c r="A71" s="349"/>
      <c r="B71" s="351"/>
      <c r="C71" s="351"/>
      <c r="D71" s="366"/>
      <c r="E71" s="367"/>
      <c r="F71" s="366"/>
      <c r="G71" s="530"/>
      <c r="H71" s="360"/>
      <c r="I71" s="150"/>
      <c r="J71" s="150"/>
      <c r="K71" s="361"/>
    </row>
    <row r="72" spans="1:11" ht="14.25" customHeight="1">
      <c r="A72" s="350"/>
      <c r="B72" s="346" t="s">
        <v>367</v>
      </c>
      <c r="C72" s="346" t="s">
        <v>368</v>
      </c>
      <c r="D72" s="362">
        <v>1</v>
      </c>
      <c r="E72" s="363" t="s">
        <v>72</v>
      </c>
      <c r="F72" s="535"/>
      <c r="G72" s="531"/>
      <c r="H72" s="573" t="s">
        <v>242</v>
      </c>
      <c r="I72" s="574"/>
      <c r="J72" s="497"/>
      <c r="K72" s="498"/>
    </row>
    <row r="73" spans="1:11" s="34" customFormat="1" ht="14.25" customHeight="1">
      <c r="A73" s="393"/>
      <c r="D73" s="163"/>
    </row>
    <row r="74" spans="1:11" s="34" customFormat="1" ht="14.25" customHeight="1">
      <c r="A74" s="394"/>
      <c r="B74" s="95"/>
      <c r="C74" s="95"/>
      <c r="D74" s="95"/>
      <c r="E74" s="95"/>
      <c r="F74" s="95"/>
      <c r="G74" s="95"/>
      <c r="H74" s="95"/>
      <c r="I74" s="95"/>
    </row>
    <row r="75" spans="1:11" s="34" customFormat="1" ht="28.5" customHeight="1">
      <c r="A75" s="390" t="s">
        <v>0</v>
      </c>
      <c r="B75" s="8" t="s">
        <v>1</v>
      </c>
      <c r="C75" s="8" t="s">
        <v>2</v>
      </c>
      <c r="D75" s="9" t="s">
        <v>3</v>
      </c>
      <c r="E75" s="8" t="s">
        <v>4</v>
      </c>
      <c r="F75" s="10" t="s">
        <v>5</v>
      </c>
      <c r="G75" s="4" t="s">
        <v>6</v>
      </c>
      <c r="H75" s="553" t="s">
        <v>7</v>
      </c>
      <c r="I75" s="554"/>
      <c r="J75" s="554"/>
      <c r="K75" s="555"/>
    </row>
    <row r="76" spans="1:11" ht="14.25" customHeight="1">
      <c r="A76" s="345"/>
      <c r="B76" s="344"/>
      <c r="C76" s="344"/>
      <c r="D76" s="364"/>
      <c r="E76" s="365"/>
      <c r="F76" s="364"/>
      <c r="G76" s="529"/>
      <c r="H76" s="360"/>
      <c r="I76" s="150"/>
      <c r="J76" s="150"/>
      <c r="K76" s="361"/>
    </row>
    <row r="77" spans="1:11" ht="14.25" customHeight="1">
      <c r="A77" s="345"/>
      <c r="B77" s="344" t="s">
        <v>85</v>
      </c>
      <c r="C77" s="344" t="s">
        <v>369</v>
      </c>
      <c r="D77" s="364">
        <v>1</v>
      </c>
      <c r="E77" s="365" t="s">
        <v>20</v>
      </c>
      <c r="F77" s="364"/>
      <c r="G77" s="364"/>
      <c r="H77" s="573" t="s">
        <v>242</v>
      </c>
      <c r="I77" s="574"/>
      <c r="J77" s="497"/>
      <c r="K77" s="498"/>
    </row>
    <row r="78" spans="1:11" ht="14.25" customHeight="1">
      <c r="A78" s="349"/>
      <c r="B78" s="351"/>
      <c r="C78" s="351"/>
      <c r="D78" s="366"/>
      <c r="E78" s="367"/>
      <c r="F78" s="366"/>
      <c r="G78" s="366"/>
      <c r="H78" s="360"/>
      <c r="I78" s="150"/>
      <c r="J78" s="150"/>
      <c r="K78" s="361"/>
    </row>
    <row r="79" spans="1:11" ht="14.25" customHeight="1">
      <c r="A79" s="350"/>
      <c r="B79" s="346" t="s">
        <v>85</v>
      </c>
      <c r="C79" s="346" t="s">
        <v>369</v>
      </c>
      <c r="D79" s="362">
        <v>5</v>
      </c>
      <c r="E79" s="363" t="s">
        <v>20</v>
      </c>
      <c r="F79" s="362"/>
      <c r="G79" s="531"/>
      <c r="H79" s="573" t="s">
        <v>242</v>
      </c>
      <c r="I79" s="574"/>
      <c r="J79" s="497"/>
      <c r="K79" s="498"/>
    </row>
    <row r="80" spans="1:11" s="34" customFormat="1" ht="14.25" customHeight="1">
      <c r="A80" s="392"/>
      <c r="B80" s="355"/>
      <c r="C80" s="355"/>
      <c r="D80" s="356"/>
      <c r="E80" s="355"/>
      <c r="F80" s="533"/>
      <c r="G80" s="534"/>
      <c r="H80" s="360"/>
      <c r="I80" s="150"/>
      <c r="J80" s="150"/>
      <c r="K80" s="361"/>
    </row>
    <row r="81" spans="1:11" ht="14.25" customHeight="1">
      <c r="A81" s="345"/>
      <c r="B81" s="344" t="s">
        <v>85</v>
      </c>
      <c r="C81" s="344" t="s">
        <v>370</v>
      </c>
      <c r="D81" s="364">
        <v>1</v>
      </c>
      <c r="E81" s="365" t="s">
        <v>20</v>
      </c>
      <c r="F81" s="364"/>
      <c r="G81" s="364"/>
      <c r="H81" s="573" t="s">
        <v>242</v>
      </c>
      <c r="I81" s="574"/>
      <c r="J81" s="497"/>
      <c r="K81" s="498"/>
    </row>
    <row r="82" spans="1:11" ht="14.25" customHeight="1">
      <c r="A82" s="349"/>
      <c r="B82" s="351"/>
      <c r="C82" s="351"/>
      <c r="D82" s="366"/>
      <c r="E82" s="367"/>
      <c r="F82" s="366"/>
      <c r="G82" s="366"/>
      <c r="H82" s="360"/>
      <c r="I82" s="150"/>
      <c r="J82" s="150"/>
      <c r="K82" s="361"/>
    </row>
    <row r="83" spans="1:11" ht="14.25" customHeight="1">
      <c r="A83" s="350"/>
      <c r="B83" s="346" t="s">
        <v>85</v>
      </c>
      <c r="C83" s="346" t="s">
        <v>371</v>
      </c>
      <c r="D83" s="362">
        <v>1</v>
      </c>
      <c r="E83" s="363" t="s">
        <v>20</v>
      </c>
      <c r="F83" s="362"/>
      <c r="G83" s="362"/>
      <c r="H83" s="573" t="s">
        <v>242</v>
      </c>
      <c r="I83" s="574"/>
      <c r="J83" s="497"/>
      <c r="K83" s="498"/>
    </row>
    <row r="84" spans="1:11" ht="14.25" customHeight="1">
      <c r="A84" s="345"/>
      <c r="B84" s="344"/>
      <c r="C84" s="344"/>
      <c r="D84" s="364"/>
      <c r="E84" s="365"/>
      <c r="F84" s="364"/>
      <c r="G84" s="364"/>
      <c r="H84" s="360"/>
      <c r="I84" s="150"/>
      <c r="J84" s="150"/>
      <c r="K84" s="361"/>
    </row>
    <row r="85" spans="1:11" ht="14.25" customHeight="1">
      <c r="A85" s="345"/>
      <c r="B85" s="344" t="s">
        <v>372</v>
      </c>
      <c r="C85" s="344" t="s">
        <v>373</v>
      </c>
      <c r="D85" s="364">
        <v>1</v>
      </c>
      <c r="E85" s="365" t="s">
        <v>176</v>
      </c>
      <c r="F85" s="364"/>
      <c r="G85" s="364"/>
      <c r="H85" s="573" t="s">
        <v>242</v>
      </c>
      <c r="I85" s="574"/>
      <c r="J85" s="497"/>
      <c r="K85" s="498"/>
    </row>
    <row r="86" spans="1:11" ht="14.25" customHeight="1">
      <c r="A86" s="349"/>
      <c r="B86" s="351"/>
      <c r="C86" s="351"/>
      <c r="D86" s="366"/>
      <c r="E86" s="367"/>
      <c r="F86" s="366"/>
      <c r="G86" s="366"/>
      <c r="H86" s="360"/>
      <c r="I86" s="150"/>
      <c r="J86" s="150"/>
      <c r="K86" s="361"/>
    </row>
    <row r="87" spans="1:11" ht="14.25" customHeight="1">
      <c r="A87" s="350"/>
      <c r="B87" s="346" t="s">
        <v>374</v>
      </c>
      <c r="C87" s="346" t="s">
        <v>171</v>
      </c>
      <c r="D87" s="362">
        <v>1</v>
      </c>
      <c r="E87" s="363" t="s">
        <v>20</v>
      </c>
      <c r="F87" s="362"/>
      <c r="G87" s="362"/>
      <c r="H87" s="573" t="s">
        <v>242</v>
      </c>
      <c r="I87" s="574"/>
      <c r="J87" s="497"/>
      <c r="K87" s="498"/>
    </row>
    <row r="88" spans="1:11" ht="14.25" customHeight="1">
      <c r="A88" s="345"/>
      <c r="B88" s="344"/>
      <c r="C88" s="344"/>
      <c r="D88" s="364"/>
      <c r="E88" s="365"/>
      <c r="F88" s="364"/>
      <c r="G88" s="364"/>
      <c r="H88" s="360"/>
      <c r="I88" s="150"/>
      <c r="J88" s="150"/>
      <c r="K88" s="361"/>
    </row>
    <row r="89" spans="1:11" ht="14.25" customHeight="1">
      <c r="A89" s="345"/>
      <c r="B89" s="344" t="s">
        <v>374</v>
      </c>
      <c r="C89" s="344" t="s">
        <v>172</v>
      </c>
      <c r="D89" s="364">
        <v>2</v>
      </c>
      <c r="E89" s="365" t="s">
        <v>20</v>
      </c>
      <c r="F89" s="364"/>
      <c r="G89" s="364"/>
      <c r="H89" s="573" t="s">
        <v>242</v>
      </c>
      <c r="I89" s="574"/>
      <c r="J89" s="497"/>
      <c r="K89" s="498"/>
    </row>
    <row r="90" spans="1:11" ht="14.25" customHeight="1">
      <c r="A90" s="349"/>
      <c r="B90" s="351"/>
      <c r="C90" s="351"/>
      <c r="D90" s="366"/>
      <c r="E90" s="367"/>
      <c r="F90" s="366"/>
      <c r="G90" s="366"/>
      <c r="H90" s="487"/>
      <c r="I90" s="495"/>
      <c r="J90" s="495"/>
      <c r="K90" s="496"/>
    </row>
    <row r="91" spans="1:11" ht="14.25" customHeight="1">
      <c r="A91" s="350"/>
      <c r="B91" s="346" t="s">
        <v>165</v>
      </c>
      <c r="C91" s="346" t="s">
        <v>173</v>
      </c>
      <c r="D91" s="362">
        <v>1</v>
      </c>
      <c r="E91" s="363" t="s">
        <v>20</v>
      </c>
      <c r="F91" s="362"/>
      <c r="G91" s="362"/>
      <c r="H91" s="488"/>
      <c r="I91" s="497"/>
      <c r="J91" s="497"/>
      <c r="K91" s="498"/>
    </row>
    <row r="92" spans="1:11" ht="14.25" customHeight="1">
      <c r="A92" s="345"/>
      <c r="B92" s="344"/>
      <c r="C92" s="344"/>
      <c r="D92" s="364"/>
      <c r="E92" s="365"/>
      <c r="F92" s="364"/>
      <c r="G92" s="364"/>
      <c r="H92" s="489"/>
      <c r="I92" s="499"/>
      <c r="J92" s="493"/>
      <c r="K92" s="494"/>
    </row>
    <row r="93" spans="1:11" ht="14.25" customHeight="1">
      <c r="A93" s="345"/>
      <c r="B93" s="344" t="s">
        <v>165</v>
      </c>
      <c r="C93" s="344" t="s">
        <v>174</v>
      </c>
      <c r="D93" s="364">
        <v>2</v>
      </c>
      <c r="E93" s="365" t="s">
        <v>20</v>
      </c>
      <c r="F93" s="364"/>
      <c r="G93" s="364"/>
      <c r="H93" s="489"/>
      <c r="I93" s="499"/>
      <c r="J93" s="493"/>
      <c r="K93" s="494"/>
    </row>
    <row r="94" spans="1:11" ht="14.25" customHeight="1">
      <c r="A94" s="349"/>
      <c r="B94" s="351"/>
      <c r="C94" s="351"/>
      <c r="D94" s="366"/>
      <c r="E94" s="367"/>
      <c r="F94" s="366"/>
      <c r="G94" s="366"/>
      <c r="H94" s="487"/>
      <c r="I94" s="495"/>
      <c r="J94" s="495"/>
      <c r="K94" s="496"/>
    </row>
    <row r="95" spans="1:11" ht="14.25" customHeight="1">
      <c r="A95" s="350"/>
      <c r="B95" s="346" t="s">
        <v>250</v>
      </c>
      <c r="C95" s="346"/>
      <c r="D95" s="362">
        <v>1</v>
      </c>
      <c r="E95" s="363" t="s">
        <v>72</v>
      </c>
      <c r="F95" s="535"/>
      <c r="G95" s="362"/>
      <c r="H95" s="573"/>
      <c r="I95" s="574"/>
      <c r="J95" s="497"/>
      <c r="K95" s="498"/>
    </row>
    <row r="96" spans="1:11" ht="14.25" customHeight="1">
      <c r="A96" s="345"/>
      <c r="B96" s="344"/>
      <c r="C96" s="344"/>
      <c r="D96" s="364"/>
      <c r="E96" s="365"/>
      <c r="F96" s="536"/>
      <c r="G96" s="364"/>
      <c r="H96" s="489"/>
      <c r="I96" s="499"/>
      <c r="J96" s="493"/>
      <c r="K96" s="494"/>
    </row>
    <row r="97" spans="1:11" ht="14.25" customHeight="1">
      <c r="A97" s="345"/>
      <c r="B97" s="344" t="s">
        <v>164</v>
      </c>
      <c r="C97" s="344" t="s">
        <v>170</v>
      </c>
      <c r="D97" s="364">
        <v>1</v>
      </c>
      <c r="E97" s="365" t="s">
        <v>72</v>
      </c>
      <c r="F97" s="536"/>
      <c r="G97" s="364"/>
      <c r="H97" s="573" t="s">
        <v>242</v>
      </c>
      <c r="I97" s="574"/>
      <c r="J97" s="493"/>
      <c r="K97" s="494"/>
    </row>
    <row r="98" spans="1:11" ht="14.25" customHeight="1">
      <c r="A98" s="349"/>
      <c r="B98" s="351"/>
      <c r="C98" s="351"/>
      <c r="D98" s="366"/>
      <c r="E98" s="367"/>
      <c r="F98" s="537"/>
      <c r="G98" s="366"/>
      <c r="H98" s="487"/>
      <c r="I98" s="495"/>
      <c r="J98" s="495"/>
      <c r="K98" s="496"/>
    </row>
    <row r="99" spans="1:11" ht="14.25" customHeight="1">
      <c r="A99" s="350"/>
      <c r="B99" s="368" t="s">
        <v>164</v>
      </c>
      <c r="C99" s="368" t="s">
        <v>170</v>
      </c>
      <c r="D99" s="362">
        <v>1</v>
      </c>
      <c r="E99" s="363" t="s">
        <v>72</v>
      </c>
      <c r="F99" s="535"/>
      <c r="G99" s="362"/>
      <c r="H99" s="573" t="s">
        <v>242</v>
      </c>
      <c r="I99" s="574"/>
      <c r="J99" s="497"/>
      <c r="K99" s="498"/>
    </row>
    <row r="100" spans="1:11" ht="14.25" customHeight="1">
      <c r="A100" s="345"/>
      <c r="B100" s="369"/>
      <c r="C100" s="369"/>
      <c r="D100" s="364"/>
      <c r="E100" s="365"/>
      <c r="F100" s="536"/>
      <c r="G100" s="364"/>
      <c r="H100" s="489"/>
      <c r="I100" s="499"/>
      <c r="J100" s="493"/>
      <c r="K100" s="494"/>
    </row>
    <row r="101" spans="1:11" ht="14.25" customHeight="1">
      <c r="A101" s="345"/>
      <c r="B101" s="369" t="s">
        <v>251</v>
      </c>
      <c r="C101" s="369"/>
      <c r="D101" s="364">
        <v>1</v>
      </c>
      <c r="E101" s="365" t="s">
        <v>72</v>
      </c>
      <c r="F101" s="536"/>
      <c r="G101" s="364"/>
      <c r="H101" s="489"/>
      <c r="I101" s="499"/>
      <c r="J101" s="493"/>
      <c r="K101" s="494"/>
    </row>
    <row r="102" spans="1:11" ht="14.25" customHeight="1">
      <c r="A102" s="349"/>
      <c r="B102" s="370"/>
      <c r="C102" s="370"/>
      <c r="D102" s="366"/>
      <c r="E102" s="367"/>
      <c r="F102" s="366"/>
      <c r="G102" s="366"/>
      <c r="H102" s="487"/>
      <c r="I102" s="495"/>
      <c r="J102" s="495"/>
      <c r="K102" s="496"/>
    </row>
    <row r="103" spans="1:11" ht="14.25" customHeight="1">
      <c r="A103" s="350"/>
      <c r="B103" s="368" t="s">
        <v>252</v>
      </c>
      <c r="C103" s="368"/>
      <c r="D103" s="362">
        <v>1</v>
      </c>
      <c r="E103" s="363" t="s">
        <v>72</v>
      </c>
      <c r="F103" s="535"/>
      <c r="G103" s="362"/>
      <c r="H103" s="488"/>
      <c r="I103" s="497"/>
      <c r="J103" s="497"/>
      <c r="K103" s="498"/>
    </row>
    <row r="104" spans="1:11" ht="14.25" customHeight="1">
      <c r="A104" s="349"/>
      <c r="B104" s="370"/>
      <c r="C104" s="370"/>
      <c r="D104" s="366"/>
      <c r="E104" s="367"/>
      <c r="F104" s="537"/>
      <c r="G104" s="366"/>
      <c r="H104" s="487"/>
      <c r="I104" s="495"/>
      <c r="J104" s="495"/>
      <c r="K104" s="496"/>
    </row>
    <row r="105" spans="1:11" ht="14.25" customHeight="1">
      <c r="A105" s="452"/>
      <c r="B105" s="453" t="s">
        <v>375</v>
      </c>
      <c r="C105" s="453"/>
      <c r="D105" s="362">
        <v>1</v>
      </c>
      <c r="E105" s="363" t="s">
        <v>72</v>
      </c>
      <c r="F105" s="535"/>
      <c r="G105" s="362"/>
      <c r="H105" s="488"/>
      <c r="I105" s="497"/>
      <c r="J105" s="497"/>
      <c r="K105" s="498"/>
    </row>
    <row r="106" spans="1:11" ht="14.25" customHeight="1">
      <c r="A106" s="450"/>
      <c r="B106" s="451"/>
      <c r="C106" s="451"/>
      <c r="D106" s="366"/>
      <c r="E106" s="367"/>
      <c r="F106" s="366"/>
      <c r="G106" s="366"/>
      <c r="H106" s="487"/>
      <c r="I106" s="495"/>
      <c r="J106" s="495"/>
      <c r="K106" s="496"/>
    </row>
    <row r="107" spans="1:11" ht="14.25" customHeight="1">
      <c r="A107" s="452"/>
      <c r="B107" s="453" t="s">
        <v>376</v>
      </c>
      <c r="C107" s="453"/>
      <c r="D107" s="362">
        <v>1</v>
      </c>
      <c r="E107" s="363" t="s">
        <v>72</v>
      </c>
      <c r="F107" s="535"/>
      <c r="G107" s="362"/>
      <c r="H107" s="488"/>
      <c r="I107" s="497"/>
      <c r="J107" s="497"/>
      <c r="K107" s="498"/>
    </row>
    <row r="108" spans="1:11" ht="14.25" customHeight="1">
      <c r="A108" s="450"/>
      <c r="B108" s="451"/>
      <c r="C108" s="451"/>
      <c r="D108" s="366"/>
      <c r="E108" s="367"/>
      <c r="F108" s="366"/>
      <c r="G108" s="366"/>
      <c r="H108" s="487"/>
      <c r="I108" s="495"/>
      <c r="J108" s="495"/>
      <c r="K108" s="496"/>
    </row>
    <row r="109" spans="1:11" ht="14.25" customHeight="1">
      <c r="A109" s="452"/>
      <c r="B109" s="116" t="s">
        <v>342</v>
      </c>
      <c r="C109" s="453"/>
      <c r="D109" s="362"/>
      <c r="E109" s="363"/>
      <c r="F109" s="362"/>
      <c r="G109" s="362"/>
      <c r="H109" s="488"/>
      <c r="I109" s="497"/>
      <c r="J109" s="497"/>
      <c r="K109" s="498"/>
    </row>
    <row r="110" spans="1:11" s="34" customFormat="1" ht="14.25" customHeight="1">
      <c r="A110" s="393"/>
      <c r="D110" s="163"/>
    </row>
    <row r="111" spans="1:11" s="34" customFormat="1" ht="14.25" customHeight="1">
      <c r="A111" s="394"/>
      <c r="B111" s="95"/>
      <c r="C111" s="95"/>
      <c r="D111" s="95"/>
      <c r="E111" s="95"/>
      <c r="F111" s="95"/>
      <c r="G111" s="95"/>
      <c r="H111" s="95"/>
      <c r="I111" s="95"/>
    </row>
    <row r="112" spans="1:11" s="34" customFormat="1" ht="28.5" customHeight="1">
      <c r="A112" s="390" t="s">
        <v>0</v>
      </c>
      <c r="B112" s="8" t="s">
        <v>1</v>
      </c>
      <c r="C112" s="8" t="s">
        <v>2</v>
      </c>
      <c r="D112" s="9" t="s">
        <v>3</v>
      </c>
      <c r="E112" s="8" t="s">
        <v>4</v>
      </c>
      <c r="F112" s="10" t="s">
        <v>5</v>
      </c>
      <c r="G112" s="4" t="s">
        <v>6</v>
      </c>
      <c r="H112" s="553" t="s">
        <v>7</v>
      </c>
      <c r="I112" s="554"/>
      <c r="J112" s="554"/>
      <c r="K112" s="555"/>
    </row>
    <row r="113" spans="1:11" s="34" customFormat="1" ht="14.25" customHeight="1">
      <c r="A113" s="392"/>
      <c r="B113" s="355"/>
      <c r="C113" s="355"/>
      <c r="D113" s="356"/>
      <c r="E113" s="355"/>
      <c r="F113" s="533"/>
      <c r="G113" s="534"/>
      <c r="H113" s="354"/>
      <c r="I113" s="357"/>
      <c r="J113" s="357"/>
      <c r="K113" s="359"/>
    </row>
    <row r="114" spans="1:11" ht="14.25" customHeight="1">
      <c r="A114" s="345">
        <v>2</v>
      </c>
      <c r="B114" s="369" t="s">
        <v>334</v>
      </c>
      <c r="C114" s="369"/>
      <c r="D114" s="364"/>
      <c r="E114" s="365"/>
      <c r="F114" s="364"/>
      <c r="G114" s="364"/>
      <c r="H114" s="489"/>
      <c r="I114" s="493"/>
      <c r="J114" s="493"/>
      <c r="K114" s="494"/>
    </row>
    <row r="115" spans="1:11" ht="14.25" customHeight="1">
      <c r="A115" s="349"/>
      <c r="B115" s="370"/>
      <c r="C115" s="370"/>
      <c r="D115" s="366"/>
      <c r="E115" s="367"/>
      <c r="F115" s="366"/>
      <c r="G115" s="366"/>
      <c r="H115" s="487"/>
      <c r="I115" s="495"/>
      <c r="J115" s="495"/>
      <c r="K115" s="496"/>
    </row>
    <row r="116" spans="1:11" ht="14.25" customHeight="1">
      <c r="A116" s="350"/>
      <c r="B116" s="346" t="s">
        <v>80</v>
      </c>
      <c r="C116" s="346" t="s">
        <v>281</v>
      </c>
      <c r="D116" s="362">
        <v>31</v>
      </c>
      <c r="E116" s="363" t="s">
        <v>241</v>
      </c>
      <c r="F116" s="362"/>
      <c r="G116" s="362"/>
      <c r="H116" s="573" t="s">
        <v>242</v>
      </c>
      <c r="I116" s="574"/>
      <c r="J116" s="497"/>
      <c r="K116" s="498"/>
    </row>
    <row r="117" spans="1:11" ht="14.25" customHeight="1">
      <c r="A117" s="345"/>
      <c r="B117" s="344"/>
      <c r="C117" s="344"/>
      <c r="D117" s="364"/>
      <c r="E117" s="365"/>
      <c r="F117" s="364"/>
      <c r="G117" s="364"/>
      <c r="H117" s="487"/>
      <c r="I117" s="495"/>
      <c r="J117" s="495"/>
      <c r="K117" s="496"/>
    </row>
    <row r="118" spans="1:11" s="358" customFormat="1" ht="14.25" customHeight="1">
      <c r="A118" s="345"/>
      <c r="B118" s="344" t="s">
        <v>80</v>
      </c>
      <c r="C118" s="344" t="s">
        <v>282</v>
      </c>
      <c r="D118" s="364">
        <v>54</v>
      </c>
      <c r="E118" s="365" t="s">
        <v>241</v>
      </c>
      <c r="F118" s="364"/>
      <c r="G118" s="364"/>
      <c r="H118" s="573" t="s">
        <v>242</v>
      </c>
      <c r="I118" s="574"/>
      <c r="J118" s="497"/>
      <c r="K118" s="498"/>
    </row>
    <row r="119" spans="1:11" s="358" customFormat="1" ht="14.25" customHeight="1">
      <c r="A119" s="349"/>
      <c r="B119" s="351"/>
      <c r="C119" s="351"/>
      <c r="D119" s="366"/>
      <c r="E119" s="367"/>
      <c r="F119" s="366"/>
      <c r="G119" s="366"/>
      <c r="H119" s="487"/>
      <c r="I119" s="495"/>
      <c r="J119" s="495"/>
      <c r="K119" s="496"/>
    </row>
    <row r="120" spans="1:11" s="358" customFormat="1" ht="14.25" customHeight="1">
      <c r="A120" s="350"/>
      <c r="B120" s="346" t="s">
        <v>377</v>
      </c>
      <c r="C120" s="346" t="s">
        <v>283</v>
      </c>
      <c r="D120" s="362">
        <v>10</v>
      </c>
      <c r="E120" s="363" t="s">
        <v>241</v>
      </c>
      <c r="F120" s="362"/>
      <c r="G120" s="362"/>
      <c r="H120" s="573" t="s">
        <v>242</v>
      </c>
      <c r="I120" s="574"/>
      <c r="J120" s="497"/>
      <c r="K120" s="498"/>
    </row>
    <row r="121" spans="1:11" s="358" customFormat="1" ht="14.25" customHeight="1">
      <c r="A121" s="345"/>
      <c r="B121" s="344"/>
      <c r="C121" s="344"/>
      <c r="D121" s="364"/>
      <c r="E121" s="365"/>
      <c r="F121" s="364"/>
      <c r="G121" s="364"/>
      <c r="H121" s="487"/>
      <c r="I121" s="495"/>
      <c r="J121" s="495"/>
      <c r="K121" s="496"/>
    </row>
    <row r="122" spans="1:11" ht="14.25" customHeight="1">
      <c r="A122" s="345"/>
      <c r="B122" s="344" t="s">
        <v>83</v>
      </c>
      <c r="C122" s="344" t="s">
        <v>284</v>
      </c>
      <c r="D122" s="364">
        <v>18</v>
      </c>
      <c r="E122" s="365" t="s">
        <v>245</v>
      </c>
      <c r="F122" s="364"/>
      <c r="G122" s="364"/>
      <c r="H122" s="573" t="s">
        <v>242</v>
      </c>
      <c r="I122" s="574"/>
      <c r="J122" s="497"/>
      <c r="K122" s="498"/>
    </row>
    <row r="123" spans="1:11" ht="14.25" customHeight="1">
      <c r="A123" s="349"/>
      <c r="B123" s="351"/>
      <c r="C123" s="351"/>
      <c r="D123" s="366"/>
      <c r="E123" s="367"/>
      <c r="F123" s="366"/>
      <c r="G123" s="366"/>
      <c r="H123" s="487"/>
      <c r="I123" s="495"/>
      <c r="J123" s="495"/>
      <c r="K123" s="496"/>
    </row>
    <row r="124" spans="1:11" ht="14.25" customHeight="1">
      <c r="A124" s="350"/>
      <c r="B124" s="346" t="s">
        <v>248</v>
      </c>
      <c r="C124" s="346" t="s">
        <v>249</v>
      </c>
      <c r="D124" s="362">
        <v>2</v>
      </c>
      <c r="E124" s="363" t="s">
        <v>176</v>
      </c>
      <c r="F124" s="362"/>
      <c r="G124" s="362"/>
      <c r="H124" s="573" t="s">
        <v>242</v>
      </c>
      <c r="I124" s="574"/>
      <c r="J124" s="497"/>
      <c r="K124" s="498"/>
    </row>
    <row r="125" spans="1:11" ht="14.25" customHeight="1">
      <c r="A125" s="345"/>
      <c r="B125" s="344"/>
      <c r="C125" s="344"/>
      <c r="D125" s="364"/>
      <c r="E125" s="365"/>
      <c r="F125" s="364"/>
      <c r="G125" s="364"/>
      <c r="H125" s="487"/>
      <c r="I125" s="495"/>
      <c r="J125" s="495"/>
      <c r="K125" s="496"/>
    </row>
    <row r="126" spans="1:11" s="358" customFormat="1" ht="14.25" customHeight="1">
      <c r="A126" s="345"/>
      <c r="B126" s="344" t="s">
        <v>253</v>
      </c>
      <c r="C126" s="344" t="s">
        <v>378</v>
      </c>
      <c r="D126" s="364">
        <v>4</v>
      </c>
      <c r="E126" s="365" t="s">
        <v>20</v>
      </c>
      <c r="F126" s="364"/>
      <c r="G126" s="364"/>
      <c r="H126" s="573" t="s">
        <v>242</v>
      </c>
      <c r="I126" s="574"/>
      <c r="J126" s="497"/>
      <c r="K126" s="498"/>
    </row>
    <row r="127" spans="1:11" s="358" customFormat="1" ht="14.25" customHeight="1">
      <c r="A127" s="349"/>
      <c r="B127" s="351"/>
      <c r="C127" s="351"/>
      <c r="D127" s="366"/>
      <c r="E127" s="367"/>
      <c r="F127" s="366"/>
      <c r="G127" s="366"/>
      <c r="H127" s="487"/>
      <c r="I127" s="495"/>
      <c r="J127" s="495"/>
      <c r="K127" s="496"/>
    </row>
    <row r="128" spans="1:11" s="358" customFormat="1" ht="14.25" customHeight="1">
      <c r="A128" s="350"/>
      <c r="B128" s="346" t="s">
        <v>86</v>
      </c>
      <c r="C128" s="346" t="s">
        <v>379</v>
      </c>
      <c r="D128" s="362">
        <v>2</v>
      </c>
      <c r="E128" s="363" t="s">
        <v>20</v>
      </c>
      <c r="F128" s="362"/>
      <c r="G128" s="362"/>
      <c r="H128" s="573" t="s">
        <v>242</v>
      </c>
      <c r="I128" s="574"/>
      <c r="J128" s="497"/>
      <c r="K128" s="498"/>
    </row>
    <row r="129" spans="1:11" s="358" customFormat="1" ht="14.25" customHeight="1">
      <c r="A129" s="345"/>
      <c r="B129" s="344"/>
      <c r="C129" s="344"/>
      <c r="D129" s="364"/>
      <c r="E129" s="365"/>
      <c r="F129" s="364"/>
      <c r="G129" s="364"/>
      <c r="H129" s="487"/>
      <c r="I129" s="495"/>
      <c r="J129" s="495"/>
      <c r="K129" s="496"/>
    </row>
    <row r="130" spans="1:11" ht="14.25" customHeight="1">
      <c r="A130" s="345"/>
      <c r="B130" s="344" t="s">
        <v>166</v>
      </c>
      <c r="C130" s="344" t="s">
        <v>380</v>
      </c>
      <c r="D130" s="364">
        <v>1</v>
      </c>
      <c r="E130" s="365" t="s">
        <v>20</v>
      </c>
      <c r="F130" s="364"/>
      <c r="G130" s="364"/>
      <c r="H130" s="573" t="s">
        <v>242</v>
      </c>
      <c r="I130" s="574"/>
      <c r="J130" s="497"/>
      <c r="K130" s="498"/>
    </row>
    <row r="131" spans="1:11" ht="14.25" customHeight="1">
      <c r="A131" s="349"/>
      <c r="B131" s="351"/>
      <c r="C131" s="351"/>
      <c r="D131" s="366"/>
      <c r="E131" s="367"/>
      <c r="F131" s="366"/>
      <c r="G131" s="366"/>
      <c r="H131" s="487"/>
      <c r="I131" s="495"/>
      <c r="J131" s="495"/>
      <c r="K131" s="496"/>
    </row>
    <row r="132" spans="1:11" ht="14.25" customHeight="1">
      <c r="A132" s="350"/>
      <c r="B132" s="346" t="s">
        <v>167</v>
      </c>
      <c r="C132" s="346" t="s">
        <v>381</v>
      </c>
      <c r="D132" s="362">
        <v>1</v>
      </c>
      <c r="E132" s="363" t="s">
        <v>20</v>
      </c>
      <c r="F132" s="362"/>
      <c r="G132" s="362"/>
      <c r="H132" s="573" t="s">
        <v>242</v>
      </c>
      <c r="I132" s="574"/>
      <c r="J132" s="497"/>
      <c r="K132" s="498"/>
    </row>
    <row r="133" spans="1:11" ht="14.25" customHeight="1">
      <c r="A133" s="345"/>
      <c r="B133" s="344"/>
      <c r="C133" s="344"/>
      <c r="D133" s="364"/>
      <c r="E133" s="365"/>
      <c r="F133" s="364"/>
      <c r="G133" s="364"/>
      <c r="H133" s="487"/>
      <c r="I133" s="495"/>
      <c r="J133" s="495"/>
      <c r="K133" s="496"/>
    </row>
    <row r="134" spans="1:11" s="358" customFormat="1" ht="14.25" customHeight="1">
      <c r="A134" s="345"/>
      <c r="B134" s="344" t="s">
        <v>168</v>
      </c>
      <c r="C134" s="344" t="s">
        <v>175</v>
      </c>
      <c r="D134" s="364">
        <v>1</v>
      </c>
      <c r="E134" s="365" t="s">
        <v>20</v>
      </c>
      <c r="F134" s="364"/>
      <c r="G134" s="364"/>
      <c r="H134" s="573" t="s">
        <v>242</v>
      </c>
      <c r="I134" s="574"/>
      <c r="J134" s="497"/>
      <c r="K134" s="498"/>
    </row>
    <row r="135" spans="1:11" s="358" customFormat="1" ht="14.25" customHeight="1">
      <c r="A135" s="349"/>
      <c r="B135" s="351"/>
      <c r="C135" s="351"/>
      <c r="D135" s="366"/>
      <c r="E135" s="367"/>
      <c r="F135" s="366"/>
      <c r="G135" s="366"/>
      <c r="H135" s="487"/>
      <c r="I135" s="495"/>
      <c r="J135" s="495"/>
      <c r="K135" s="496"/>
    </row>
    <row r="136" spans="1:11" s="358" customFormat="1" ht="14.25" customHeight="1">
      <c r="A136" s="350"/>
      <c r="B136" s="346" t="s">
        <v>254</v>
      </c>
      <c r="C136" s="346" t="s">
        <v>255</v>
      </c>
      <c r="D136" s="362">
        <v>4</v>
      </c>
      <c r="E136" s="363" t="s">
        <v>20</v>
      </c>
      <c r="F136" s="362"/>
      <c r="G136" s="362"/>
      <c r="H136" s="573" t="s">
        <v>242</v>
      </c>
      <c r="I136" s="574"/>
      <c r="J136" s="497"/>
      <c r="K136" s="498"/>
    </row>
    <row r="137" spans="1:11" s="358" customFormat="1" ht="14.25" customHeight="1">
      <c r="A137" s="345"/>
      <c r="B137" s="344"/>
      <c r="C137" s="344"/>
      <c r="D137" s="364"/>
      <c r="E137" s="365"/>
      <c r="F137" s="364"/>
      <c r="G137" s="366"/>
      <c r="H137" s="487"/>
      <c r="I137" s="495"/>
      <c r="J137" s="495"/>
      <c r="K137" s="496"/>
    </row>
    <row r="138" spans="1:11" ht="14.25" customHeight="1">
      <c r="A138" s="345"/>
      <c r="B138" s="344" t="s">
        <v>169</v>
      </c>
      <c r="C138" s="344" t="s">
        <v>33</v>
      </c>
      <c r="D138" s="364">
        <v>1</v>
      </c>
      <c r="E138" s="365" t="s">
        <v>176</v>
      </c>
      <c r="F138" s="364"/>
      <c r="G138" s="362"/>
      <c r="H138" s="573" t="s">
        <v>242</v>
      </c>
      <c r="I138" s="574"/>
      <c r="J138" s="497"/>
      <c r="K138" s="498"/>
    </row>
    <row r="139" spans="1:11" ht="14.25" customHeight="1">
      <c r="A139" s="349"/>
      <c r="B139" s="351"/>
      <c r="C139" s="351"/>
      <c r="D139" s="366"/>
      <c r="E139" s="367"/>
      <c r="F139" s="366"/>
      <c r="G139" s="366"/>
      <c r="H139" s="487"/>
      <c r="I139" s="495"/>
      <c r="J139" s="495"/>
      <c r="K139" s="496"/>
    </row>
    <row r="140" spans="1:11" ht="14.25" customHeight="1">
      <c r="A140" s="350"/>
      <c r="B140" s="368"/>
      <c r="C140" s="368"/>
      <c r="D140" s="362"/>
      <c r="E140" s="363"/>
      <c r="F140" s="362"/>
      <c r="G140" s="362"/>
      <c r="H140" s="488"/>
      <c r="I140" s="497"/>
      <c r="J140" s="497"/>
      <c r="K140" s="498"/>
    </row>
    <row r="141" spans="1:11" s="358" customFormat="1" ht="14.25" customHeight="1">
      <c r="A141" s="450"/>
      <c r="B141" s="451"/>
      <c r="C141" s="451"/>
      <c r="D141" s="366"/>
      <c r="E141" s="367"/>
      <c r="F141" s="366"/>
      <c r="G141" s="366"/>
      <c r="H141" s="490"/>
      <c r="I141" s="403"/>
      <c r="J141" s="403"/>
      <c r="K141" s="404"/>
    </row>
    <row r="142" spans="1:11" s="358" customFormat="1" ht="14.25" customHeight="1">
      <c r="A142" s="452"/>
      <c r="B142" s="453"/>
      <c r="C142" s="453"/>
      <c r="D142" s="362"/>
      <c r="E142" s="363"/>
      <c r="F142" s="362"/>
      <c r="G142" s="362"/>
      <c r="H142" s="491"/>
      <c r="I142" s="401"/>
      <c r="J142" s="401"/>
      <c r="K142" s="402"/>
    </row>
    <row r="143" spans="1:11" s="358" customFormat="1" ht="14.25" customHeight="1">
      <c r="A143" s="450"/>
      <c r="B143" s="451"/>
      <c r="C143" s="451"/>
      <c r="D143" s="366"/>
      <c r="E143" s="367"/>
      <c r="F143" s="366"/>
      <c r="G143" s="366"/>
      <c r="H143" s="490"/>
      <c r="I143" s="403"/>
      <c r="J143" s="403"/>
      <c r="K143" s="404"/>
    </row>
    <row r="144" spans="1:11" ht="14.25" customHeight="1">
      <c r="A144" s="452"/>
      <c r="B144" s="453"/>
      <c r="C144" s="453"/>
      <c r="D144" s="362"/>
      <c r="E144" s="363"/>
      <c r="F144" s="362"/>
      <c r="G144" s="362"/>
      <c r="H144" s="488"/>
      <c r="I144" s="401"/>
      <c r="J144" s="401"/>
      <c r="K144" s="402"/>
    </row>
    <row r="145" spans="1:11" ht="14.25" customHeight="1">
      <c r="A145" s="454"/>
      <c r="B145" s="455"/>
      <c r="C145" s="455"/>
      <c r="D145" s="364"/>
      <c r="E145" s="365"/>
      <c r="F145" s="364"/>
      <c r="G145" s="364"/>
      <c r="H145" s="489"/>
      <c r="I145" s="405"/>
      <c r="J145" s="405"/>
      <c r="K145" s="406"/>
    </row>
    <row r="146" spans="1:11" s="358" customFormat="1" ht="14.25" customHeight="1">
      <c r="A146" s="452"/>
      <c r="B146" s="116" t="s">
        <v>341</v>
      </c>
      <c r="C146" s="453"/>
      <c r="D146" s="362"/>
      <c r="E146" s="363"/>
      <c r="F146" s="362"/>
      <c r="G146" s="362"/>
      <c r="H146" s="491"/>
      <c r="I146" s="401"/>
      <c r="J146" s="401"/>
      <c r="K146" s="402"/>
    </row>
    <row r="147" spans="1:11" ht="14.25" customHeight="1">
      <c r="A147" s="524"/>
      <c r="B147" s="525"/>
      <c r="C147" s="525"/>
      <c r="D147" s="515"/>
      <c r="E147" s="511"/>
      <c r="F147" s="538"/>
      <c r="G147" s="538"/>
      <c r="H147" s="487"/>
      <c r="I147" s="403"/>
      <c r="J147" s="403"/>
      <c r="K147" s="403"/>
    </row>
    <row r="148" spans="1:11" ht="14.25" customHeight="1">
      <c r="A148" s="526"/>
      <c r="B148" s="527"/>
      <c r="C148" s="527"/>
      <c r="D148" s="516"/>
      <c r="E148" s="512"/>
      <c r="F148" s="352"/>
      <c r="G148" s="352"/>
      <c r="H148" s="489"/>
      <c r="I148" s="405"/>
      <c r="J148" s="405"/>
      <c r="K148" s="405"/>
    </row>
  </sheetData>
  <mergeCells count="58">
    <mergeCell ref="H136:I136"/>
    <mergeCell ref="H138:I138"/>
    <mergeCell ref="H126:I126"/>
    <mergeCell ref="H128:I128"/>
    <mergeCell ref="H130:I130"/>
    <mergeCell ref="H132:I132"/>
    <mergeCell ref="H134:I134"/>
    <mergeCell ref="H116:I116"/>
    <mergeCell ref="H118:I118"/>
    <mergeCell ref="H120:I120"/>
    <mergeCell ref="H122:I122"/>
    <mergeCell ref="H124:I124"/>
    <mergeCell ref="H35:I35"/>
    <mergeCell ref="H40:I40"/>
    <mergeCell ref="H25:I25"/>
    <mergeCell ref="H27:I27"/>
    <mergeCell ref="H29:I29"/>
    <mergeCell ref="H31:I31"/>
    <mergeCell ref="H33:I33"/>
    <mergeCell ref="H38:K38"/>
    <mergeCell ref="H15:I15"/>
    <mergeCell ref="H17:I17"/>
    <mergeCell ref="H19:I19"/>
    <mergeCell ref="H21:I21"/>
    <mergeCell ref="H23:I23"/>
    <mergeCell ref="H7:I7"/>
    <mergeCell ref="H9:I9"/>
    <mergeCell ref="H11:I11"/>
    <mergeCell ref="H13:I13"/>
    <mergeCell ref="H1:K1"/>
    <mergeCell ref="H62:I62"/>
    <mergeCell ref="H64:I64"/>
    <mergeCell ref="H66:I66"/>
    <mergeCell ref="H68:I68"/>
    <mergeCell ref="H42:I42"/>
    <mergeCell ref="H44:I44"/>
    <mergeCell ref="H46:I46"/>
    <mergeCell ref="H48:I48"/>
    <mergeCell ref="H50:I50"/>
    <mergeCell ref="H52:I52"/>
    <mergeCell ref="H54:I54"/>
    <mergeCell ref="H56:I56"/>
    <mergeCell ref="H58:I58"/>
    <mergeCell ref="H60:I60"/>
    <mergeCell ref="H112:K112"/>
    <mergeCell ref="H70:I70"/>
    <mergeCell ref="H72:I72"/>
    <mergeCell ref="H77:I77"/>
    <mergeCell ref="H79:I79"/>
    <mergeCell ref="H75:K75"/>
    <mergeCell ref="H81:I81"/>
    <mergeCell ref="H83:I83"/>
    <mergeCell ref="H85:I85"/>
    <mergeCell ref="H87:I87"/>
    <mergeCell ref="H89:I89"/>
    <mergeCell ref="H97:I97"/>
    <mergeCell ref="H95:I95"/>
    <mergeCell ref="H99:I99"/>
  </mergeCells>
  <phoneticPr fontId="2"/>
  <dataValidations count="3">
    <dataValidation imeMode="off" allowBlank="1" showInputMessage="1" showErrorMessage="1" sqref="E147:G148 D39:G40 D148 D5:D35 F5:F6 D76:G79 D36:G37 E81:G109 E7:G35 D99:D108 D42:G72 D81:D88 D114:G146" xr:uid="{7C2A8D37-E969-492E-AB7E-B29B3A53D860}"/>
    <dataValidation imeMode="on" allowBlank="1" showInputMessage="1" showErrorMessage="1" sqref="B36:B37 B5:C35 B103 B147:C148 B42:B43 B44:C72 B40 B39:C39 B81:C88 B107 B105 B76:C79 B114:C139" xr:uid="{73164488-BD1F-44EA-9170-0AA56630F21E}"/>
    <dataValidation type="list" allowBlank="1" showInputMessage="1" showErrorMessage="1" sqref="F73 F110" xr:uid="{864B4378-B798-43C3-AD7D-982E123409BC}">
      <formula1>$J$2:$J$11</formula1>
    </dataValidation>
  </dataValidations>
  <printOptions horizontalCentered="1" verticalCentered="1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  <rowBreaks count="3" manualBreakCount="3">
    <brk id="37" max="10" man="1"/>
    <brk id="74" max="10" man="1"/>
    <brk id="11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工事設計書</vt:lpstr>
      <vt:lpstr>総括表</vt:lpstr>
      <vt:lpstr>機械</vt:lpstr>
      <vt:lpstr>建築</vt:lpstr>
      <vt:lpstr>電気</vt:lpstr>
      <vt:lpstr>機械!Print_Area</vt:lpstr>
      <vt:lpstr>建築!Print_Area</vt:lpstr>
      <vt:lpstr>工事設計書!Print_Area</vt:lpstr>
      <vt:lpstr>総括表!Print_Area</vt:lpstr>
      <vt:lpstr>電気!Print_Area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山本建築設計積算事務所</dc:creator>
  <cp:lastModifiedBy>YJ706</cp:lastModifiedBy>
  <cp:lastPrinted>2025-05-29T11:52:26Z</cp:lastPrinted>
  <dcterms:created xsi:type="dcterms:W3CDTF">1999-12-08T00:45:18Z</dcterms:created>
  <dcterms:modified xsi:type="dcterms:W3CDTF">2025-05-30T01:02:51Z</dcterms:modified>
</cp:coreProperties>
</file>