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短期入所生活介護\"/>
    </mc:Choice>
  </mc:AlternateContent>
  <bookViews>
    <workbookView xWindow="0" yWindow="0" windowWidth="28800" windowHeight="12210" activeTab="2"/>
  </bookViews>
  <sheets>
    <sheet name="提出について" sheetId="11" r:id="rId1"/>
    <sheet name="①_事業所情報【提出用】" sheetId="12" r:id="rId2"/>
    <sheet name="②_自主点検表（運営）【提出用】" sheetId="17" r:id="rId3"/>
    <sheet name="③_報酬【提出用】　※老健" sheetId="18" r:id="rId4"/>
    <sheet name="③_報酬【提出用】　※診療所" sheetId="19" r:id="rId5"/>
    <sheet name="④_処遇改善加算【提出用】" sheetId="15" r:id="rId6"/>
  </sheets>
  <definedNames>
    <definedName name="__xlnm.Print_Area" localSheetId="4">'③_報酬【提出用】　※診療所'!$A$1:$D$84</definedName>
    <definedName name="__xlnm.Print_Area" localSheetId="3">'③_報酬【提出用】　※老健'!$A$1:$D$131</definedName>
    <definedName name="__xlnm.Print_Area" localSheetId="5">④_処遇改善加算【提出用】!$A$1:$E$14</definedName>
    <definedName name="__xlnm.Print_Titles" localSheetId="4">'③_報酬【提出用】　※診療所'!$3:$3</definedName>
    <definedName name="__xlnm.Print_Titles" localSheetId="3">'③_報酬【提出用】　※老健'!$3:$3</definedName>
    <definedName name="__xlnm.Print_Titles" localSheetId="5">④_処遇改善加算【提出用】!#REF!</definedName>
    <definedName name="_xlnm._FilterDatabase" localSheetId="5"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①_事業所情報【提出用】!$A$1:$AA$42</definedName>
    <definedName name="_xlnm.Print_Area" localSheetId="4">'③_報酬【提出用】　※診療所'!$A$1:$D$84</definedName>
    <definedName name="_xlnm.Print_Area" localSheetId="3">'③_報酬【提出用】　※老健'!$A$1:$D$131</definedName>
    <definedName name="_xlnm.Print_Area" localSheetId="5">④_処遇改善加算【提出用】!$A$1:$E$58</definedName>
    <definedName name="_xlnm.Print_Area" localSheetId="0">提出について!$A$1:$V$27</definedName>
    <definedName name="_xlnm.Print_Titles" localSheetId="4">'③_報酬【提出用】　※診療所'!$3:$3</definedName>
    <definedName name="_xlnm.Print_Titles" localSheetId="3">'③_報酬【提出用】　※老健'!$3:$3</definedName>
    <definedName name="_xlnm.Print_Titles" localSheetId="5">④_処遇改善加算【提出用】!$10:$10</definedName>
  </definedNames>
  <calcPr calcId="162913"/>
</workbook>
</file>

<file path=xl/calcChain.xml><?xml version="1.0" encoding="utf-8"?>
<calcChain xmlns="http://schemas.openxmlformats.org/spreadsheetml/2006/main">
  <c r="AC22" i="15" l="1"/>
  <c r="Z22" i="15"/>
  <c r="V22" i="15"/>
  <c r="U22" i="15"/>
  <c r="AC21" i="15"/>
  <c r="Z21" i="15"/>
  <c r="V21" i="15"/>
  <c r="U21" i="15"/>
  <c r="AC20" i="15"/>
  <c r="AB20" i="15"/>
  <c r="AA20" i="15"/>
  <c r="X20" i="15"/>
  <c r="V20" i="15"/>
  <c r="U20" i="15"/>
  <c r="AC19" i="15"/>
  <c r="Z19" i="15"/>
  <c r="V19" i="15"/>
  <c r="U19" i="15"/>
  <c r="AC18" i="15"/>
  <c r="AB18" i="15"/>
  <c r="AA18" i="15"/>
  <c r="Y18" i="15"/>
  <c r="X18" i="15"/>
  <c r="V18" i="15"/>
  <c r="U18" i="15"/>
  <c r="AC17" i="15"/>
  <c r="AB17" i="15"/>
  <c r="AA17" i="15"/>
  <c r="X17" i="15"/>
  <c r="V17" i="15"/>
  <c r="U17" i="15"/>
  <c r="AC16" i="15"/>
  <c r="Z16" i="15"/>
  <c r="W16" i="15"/>
  <c r="V16" i="15"/>
  <c r="U16" i="15"/>
  <c r="AC15" i="15"/>
  <c r="AB15" i="15"/>
  <c r="AA15" i="15"/>
  <c r="Y15" i="15"/>
  <c r="X15" i="15"/>
  <c r="V15" i="15"/>
  <c r="U15" i="15"/>
  <c r="AC14" i="15"/>
  <c r="AB14" i="15"/>
  <c r="AA14" i="15"/>
  <c r="X14" i="15"/>
  <c r="V14" i="15"/>
  <c r="U14" i="15"/>
  <c r="AC13" i="15"/>
  <c r="AB13" i="15"/>
  <c r="AA13" i="15"/>
  <c r="Y13" i="15"/>
  <c r="X13" i="15"/>
  <c r="V13" i="15"/>
  <c r="U13" i="15"/>
  <c r="AC12" i="15"/>
  <c r="AB12" i="15"/>
  <c r="AA12" i="15"/>
  <c r="X12" i="15"/>
  <c r="V12" i="15"/>
  <c r="U12" i="15"/>
  <c r="AC11" i="15"/>
  <c r="AB11" i="15"/>
  <c r="AA11" i="15"/>
  <c r="X11" i="15"/>
  <c r="W11" i="15"/>
  <c r="V11" i="15"/>
  <c r="U11" i="15"/>
  <c r="AC10" i="15"/>
  <c r="AB10" i="15"/>
  <c r="AA10" i="15"/>
  <c r="Y10" i="15"/>
  <c r="X10" i="15"/>
  <c r="V10" i="15"/>
  <c r="U10" i="15"/>
  <c r="AC9" i="15"/>
  <c r="AB9" i="15"/>
  <c r="AA9" i="15"/>
  <c r="Y9" i="15"/>
  <c r="X9" i="15"/>
  <c r="W9" i="15"/>
  <c r="V9" i="15"/>
  <c r="U9" i="15"/>
  <c r="Z8" i="15"/>
  <c r="V8" i="15"/>
  <c r="U8" i="15"/>
  <c r="T8" i="15"/>
  <c r="Z7" i="15"/>
  <c r="W7" i="15"/>
  <c r="V7" i="15"/>
  <c r="U7" i="15"/>
  <c r="T7" i="15"/>
  <c r="AB6" i="15"/>
  <c r="AA6" i="15"/>
  <c r="X6" i="15"/>
  <c r="W6" i="15"/>
  <c r="V6" i="15"/>
  <c r="U6" i="15"/>
  <c r="T6" i="15"/>
  <c r="AB5" i="15"/>
  <c r="AA5" i="15"/>
  <c r="Y5" i="15"/>
  <c r="X5" i="15"/>
  <c r="W5" i="15"/>
  <c r="V5" i="15"/>
  <c r="U5" i="15"/>
  <c r="T5" i="15"/>
  <c r="Z23" i="15" l="1"/>
  <c r="C28" i="15" s="1"/>
  <c r="W23" i="15"/>
  <c r="C20" i="15" s="1"/>
  <c r="Y23" i="15"/>
  <c r="C27" i="15" s="1"/>
  <c r="AA23" i="15"/>
  <c r="C29" i="15" s="1"/>
  <c r="AB23" i="15"/>
  <c r="C30" i="15" s="1"/>
  <c r="AC23" i="15"/>
  <c r="X23" i="15"/>
  <c r="C25" i="15" s="1"/>
  <c r="T23" i="15"/>
  <c r="C12" i="15" s="1"/>
  <c r="U23" i="15"/>
  <c r="C13" i="15" s="1"/>
  <c r="V23" i="15"/>
  <c r="C16" i="15" s="1"/>
</calcChain>
</file>

<file path=xl/sharedStrings.xml><?xml version="1.0" encoding="utf-8"?>
<sst xmlns="http://schemas.openxmlformats.org/spreadsheetml/2006/main" count="1860" uniqueCount="456">
  <si>
    <t>事業所番号</t>
  </si>
  <si>
    <t>〒400-8585　甲府市丸の内１－１８－１</t>
  </si>
  <si>
    <t>TEL：055(223)7056　FAX：055(228)4889</t>
  </si>
  <si>
    <t>e-mail：fkansa@city.kofu.lg.jp</t>
  </si>
  <si>
    <t>甲府市 福祉部 指導監査課</t>
    <phoneticPr fontId="24"/>
  </si>
  <si>
    <t>甲府市役所　本庁舎３F　⑬窓口</t>
  </si>
  <si>
    <t>①</t>
    <phoneticPr fontId="24"/>
  </si>
  <si>
    <t>②</t>
    <phoneticPr fontId="24"/>
  </si>
  <si>
    <t>③</t>
    <phoneticPr fontId="24"/>
  </si>
  <si>
    <t>④</t>
    <phoneticPr fontId="24"/>
  </si>
  <si>
    <t>⑤</t>
    <phoneticPr fontId="24"/>
  </si>
  <si>
    <t>⑥</t>
    <phoneticPr fontId="24"/>
  </si>
  <si>
    <t>⑦</t>
    <phoneticPr fontId="24"/>
  </si>
  <si>
    <t>⑧</t>
    <phoneticPr fontId="24"/>
  </si>
  <si>
    <t>掲示</t>
    <rPh sb="0" eb="2">
      <t>ケイジ</t>
    </rPh>
    <phoneticPr fontId="24"/>
  </si>
  <si>
    <t>苦情処理</t>
    <rPh sb="0" eb="2">
      <t>クジョウ</t>
    </rPh>
    <rPh sb="2" eb="4">
      <t>ショリ</t>
    </rPh>
    <phoneticPr fontId="24"/>
  </si>
  <si>
    <t>事故発生時の対応</t>
    <rPh sb="0" eb="2">
      <t>ジコ</t>
    </rPh>
    <rPh sb="2" eb="4">
      <t>ハッセイ</t>
    </rPh>
    <rPh sb="4" eb="5">
      <t>ジ</t>
    </rPh>
    <rPh sb="6" eb="8">
      <t>タイオウ</t>
    </rPh>
    <phoneticPr fontId="24"/>
  </si>
  <si>
    <t>一般原則</t>
    <rPh sb="0" eb="2">
      <t>イッパン</t>
    </rPh>
    <rPh sb="2" eb="4">
      <t>ゲンソク</t>
    </rPh>
    <phoneticPr fontId="24"/>
  </si>
  <si>
    <t>（令和6年5版）</t>
    <phoneticPr fontId="24"/>
  </si>
  <si>
    <t>非常災害対策</t>
    <rPh sb="0" eb="2">
      <t>ヒジョウ</t>
    </rPh>
    <rPh sb="2" eb="4">
      <t>サイガイ</t>
    </rPh>
    <rPh sb="4" eb="6">
      <t>タイサク</t>
    </rPh>
    <phoneticPr fontId="24"/>
  </si>
  <si>
    <t>衛生管理等</t>
    <rPh sb="0" eb="2">
      <t>エイセイ</t>
    </rPh>
    <rPh sb="2" eb="5">
      <t>カンリトウ</t>
    </rPh>
    <phoneticPr fontId="24"/>
  </si>
  <si>
    <t>⑨</t>
    <phoneticPr fontId="24"/>
  </si>
  <si>
    <t>⑩</t>
    <phoneticPr fontId="24"/>
  </si>
  <si>
    <t>⑪</t>
    <phoneticPr fontId="24"/>
  </si>
  <si>
    <t>⑫</t>
    <phoneticPr fontId="24"/>
  </si>
  <si>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4"/>
  </si>
  <si>
    <t>＜提出物＞</t>
    <rPh sb="1" eb="3">
      <t>テイシュツ</t>
    </rPh>
    <rPh sb="3" eb="4">
      <t>ブツ</t>
    </rPh>
    <phoneticPr fontId="24"/>
  </si>
  <si>
    <t>事業所情報【提出用】</t>
    <rPh sb="0" eb="3">
      <t>ジギョウショ</t>
    </rPh>
    <rPh sb="3" eb="5">
      <t>ジョウホウ</t>
    </rPh>
    <rPh sb="6" eb="8">
      <t>テイシュツ</t>
    </rPh>
    <rPh sb="8" eb="9">
      <t>ヨウ</t>
    </rPh>
    <phoneticPr fontId="24"/>
  </si>
  <si>
    <t>自主点検表（運営）【提出用】</t>
    <rPh sb="0" eb="2">
      <t>ジシュ</t>
    </rPh>
    <rPh sb="2" eb="4">
      <t>テンケン</t>
    </rPh>
    <rPh sb="4" eb="5">
      <t>ヒョウ</t>
    </rPh>
    <rPh sb="6" eb="8">
      <t>ウンエイ</t>
    </rPh>
    <rPh sb="10" eb="12">
      <t>テイシュツ</t>
    </rPh>
    <rPh sb="12" eb="13">
      <t>ヨウ</t>
    </rPh>
    <phoneticPr fontId="24"/>
  </si>
  <si>
    <t>処遇改善加算【提出用】</t>
    <rPh sb="0" eb="2">
      <t>ショグウ</t>
    </rPh>
    <rPh sb="2" eb="4">
      <t>カイゼン</t>
    </rPh>
    <rPh sb="4" eb="6">
      <t>カサン</t>
    </rPh>
    <rPh sb="7" eb="9">
      <t>テイシュツ</t>
    </rPh>
    <rPh sb="9" eb="10">
      <t>ヨウ</t>
    </rPh>
    <phoneticPr fontId="24"/>
  </si>
  <si>
    <t>留意事項</t>
    <rPh sb="0" eb="2">
      <t>リュウイ</t>
    </rPh>
    <rPh sb="2" eb="4">
      <t>ジコウ</t>
    </rPh>
    <phoneticPr fontId="24"/>
  </si>
  <si>
    <t>・</t>
    <phoneticPr fontId="24"/>
  </si>
  <si>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4"/>
  </si>
  <si>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4"/>
  </si>
  <si>
    <t>介護サービス事業者　自主点検表【提出用】</t>
    <rPh sb="0" eb="2">
      <t>カイゴ</t>
    </rPh>
    <rPh sb="16" eb="19">
      <t>テイシュツヨウ</t>
    </rPh>
    <phoneticPr fontId="24"/>
  </si>
  <si>
    <t>法　　人　　名</t>
  </si>
  <si>
    <t>事　　業　　所</t>
  </si>
  <si>
    <t>名　　称</t>
  </si>
  <si>
    <t>住　　所</t>
  </si>
  <si>
    <t>管　理　者　名</t>
  </si>
  <si>
    <t>管理者の勤務形態</t>
  </si>
  <si>
    <t>兼務の場合（兼務先）</t>
  </si>
  <si>
    <t>事業所名</t>
  </si>
  <si>
    <t>職　種</t>
  </si>
  <si>
    <t>生活相談員</t>
  </si>
  <si>
    <t>人</t>
  </si>
  <si>
    <t>従　　業　　者</t>
  </si>
  <si>
    <t>　　　　　勤務形態
　　　　　　　　（人）
職</t>
    <rPh sb="19" eb="20">
      <t>ニン</t>
    </rPh>
    <phoneticPr fontId="24"/>
  </si>
  <si>
    <t>常　　　　　勤</t>
  </si>
  <si>
    <t>非　　　常　　　勤</t>
  </si>
  <si>
    <t>専従</t>
  </si>
  <si>
    <t>兼務</t>
  </si>
  <si>
    <t>看護職員</t>
  </si>
  <si>
    <t>内訳</t>
  </si>
  <si>
    <t>看護師</t>
  </si>
  <si>
    <t>准看護師</t>
  </si>
  <si>
    <t>機能訓練指導員</t>
  </si>
  <si>
    <t>介護職員</t>
  </si>
  <si>
    <t>主な記入者</t>
    <rPh sb="0" eb="1">
      <t>オモ</t>
    </rPh>
    <rPh sb="2" eb="5">
      <t>キニュウシャ</t>
    </rPh>
    <phoneticPr fontId="24"/>
  </si>
  <si>
    <t>職・氏名</t>
    <rPh sb="0" eb="1">
      <t>ショク</t>
    </rPh>
    <rPh sb="2" eb="4">
      <t>シメイ</t>
    </rPh>
    <phoneticPr fontId="24"/>
  </si>
  <si>
    <t>記入年月日</t>
    <rPh sb="0" eb="2">
      <t>キニュウ</t>
    </rPh>
    <rPh sb="2" eb="5">
      <t>ネンガッピ</t>
    </rPh>
    <phoneticPr fontId="24"/>
  </si>
  <si>
    <t>令和</t>
    <rPh sb="0" eb="2">
      <t>レイワ</t>
    </rPh>
    <phoneticPr fontId="24"/>
  </si>
  <si>
    <t>年</t>
    <rPh sb="0" eb="1">
      <t>ネン</t>
    </rPh>
    <phoneticPr fontId="24"/>
  </si>
  <si>
    <t>月</t>
    <rPh sb="0" eb="1">
      <t>ガツ</t>
    </rPh>
    <phoneticPr fontId="24"/>
  </si>
  <si>
    <t>日</t>
    <rPh sb="0" eb="1">
      <t>ヒ</t>
    </rPh>
    <phoneticPr fontId="24"/>
  </si>
  <si>
    <t>運営指導日</t>
    <rPh sb="0" eb="2">
      <t>ウンエイ</t>
    </rPh>
    <rPh sb="2" eb="4">
      <t>シドウ</t>
    </rPh>
    <rPh sb="4" eb="5">
      <t>ビ</t>
    </rPh>
    <phoneticPr fontId="24"/>
  </si>
  <si>
    <t>令和６年度　指導監査課</t>
    <rPh sb="0" eb="2">
      <t>レイワ</t>
    </rPh>
    <rPh sb="3" eb="4">
      <t>ネン</t>
    </rPh>
    <rPh sb="4" eb="5">
      <t>ド</t>
    </rPh>
    <rPh sb="6" eb="8">
      <t>シドウ</t>
    </rPh>
    <rPh sb="8" eb="10">
      <t>カンサ</t>
    </rPh>
    <rPh sb="10" eb="11">
      <t>カ</t>
    </rPh>
    <phoneticPr fontId="24"/>
  </si>
  <si>
    <t>事業所名：</t>
    <phoneticPr fontId="24"/>
  </si>
  <si>
    <t>点検内容</t>
    <rPh sb="0" eb="2">
      <t>テンケン</t>
    </rPh>
    <rPh sb="2" eb="4">
      <t>ナイヨウ</t>
    </rPh>
    <phoneticPr fontId="24"/>
  </si>
  <si>
    <t>点検</t>
    <rPh sb="0" eb="2">
      <t>テンケン</t>
    </rPh>
    <phoneticPr fontId="24"/>
  </si>
  <si>
    <t>事業所名：</t>
    <rPh sb="0" eb="3">
      <t>ジギョウショ</t>
    </rPh>
    <rPh sb="3" eb="4">
      <t>メイ</t>
    </rPh>
    <phoneticPr fontId="24"/>
  </si>
  <si>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5"/>
  </si>
  <si>
    <t>変更現金</t>
    <rPh sb="0" eb="2">
      <t>ヘンコウ</t>
    </rPh>
    <rPh sb="2" eb="4">
      <t>ゲンキン</t>
    </rPh>
    <phoneticPr fontId="3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</si>
  <si>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35"/>
  </si>
  <si>
    <t>①月額賃金改善要件Ⅰ</t>
    <rPh sb="1" eb="2">
      <t>ツキ</t>
    </rPh>
    <rPh sb="2" eb="3">
      <t>ガク</t>
    </rPh>
    <rPh sb="3" eb="9">
      <t>チンギンカイゼンヨウケン</t>
    </rPh>
    <phoneticPr fontId="35"/>
  </si>
  <si>
    <t>②月額賃金改善要件Ⅱ</t>
    <rPh sb="1" eb="2">
      <t>ツキ</t>
    </rPh>
    <rPh sb="2" eb="3">
      <t>ガク</t>
    </rPh>
    <rPh sb="3" eb="9">
      <t>チンギンカイゼンヨウケン</t>
    </rPh>
    <phoneticPr fontId="35"/>
  </si>
  <si>
    <t>③キャリアパス要件Ⅰ</t>
    <rPh sb="7" eb="9">
      <t>ヨウケン</t>
    </rPh>
    <phoneticPr fontId="35"/>
  </si>
  <si>
    <t>④キャリアパス要件Ⅱ</t>
    <rPh sb="7" eb="9">
      <t>ヨウケン</t>
    </rPh>
    <phoneticPr fontId="35"/>
  </si>
  <si>
    <t>⑤キャリアパス要件Ⅲ</t>
    <rPh sb="7" eb="9">
      <t>ヨウケン</t>
    </rPh>
    <phoneticPr fontId="35"/>
  </si>
  <si>
    <t>⑥キャリアパス要件Ⅳ</t>
    <rPh sb="7" eb="9">
      <t>ヨウケン</t>
    </rPh>
    <phoneticPr fontId="35"/>
  </si>
  <si>
    <t>⑦キャリアパス要件Ⅴ</t>
    <rPh sb="7" eb="9">
      <t>ヨウケン</t>
    </rPh>
    <phoneticPr fontId="35"/>
  </si>
  <si>
    <t>⑧職場環境改善等要件</t>
    <rPh sb="1" eb="5">
      <t>ショクバカンキョウ</t>
    </rPh>
    <rPh sb="5" eb="7">
      <t>カイゼン</t>
    </rPh>
    <rPh sb="7" eb="8">
      <t>トウ</t>
    </rPh>
    <rPh sb="8" eb="10">
      <t>ヨウケン</t>
    </rPh>
    <phoneticPr fontId="35"/>
  </si>
  <si>
    <t>表３に掲げる旧３加算の算定状況</t>
    <rPh sb="0" eb="1">
      <t>ヒョウ</t>
    </rPh>
    <rPh sb="3" eb="4">
      <t>カカ</t>
    </rPh>
    <rPh sb="6" eb="7">
      <t>キュウ</t>
    </rPh>
    <rPh sb="8" eb="10">
      <t>カサン</t>
    </rPh>
    <rPh sb="11" eb="13">
      <t>サンテイ</t>
    </rPh>
    <rPh sb="13" eb="15">
      <t>ジョウキョウ</t>
    </rPh>
    <phoneticPr fontId="35"/>
  </si>
  <si>
    <t>新加算Ⅳの1/2以上の月額賃金改善</t>
    <rPh sb="0" eb="1">
      <t>シン</t>
    </rPh>
    <rPh sb="1" eb="3">
      <t>カサン</t>
    </rPh>
    <rPh sb="8" eb="10">
      <t>イジョウ</t>
    </rPh>
    <rPh sb="11" eb="12">
      <t>ツキ</t>
    </rPh>
    <rPh sb="12" eb="13">
      <t>ガク</t>
    </rPh>
    <rPh sb="13" eb="15">
      <t>チンギン</t>
    </rPh>
    <rPh sb="15" eb="17">
      <t>カイゼン</t>
    </rPh>
    <phoneticPr fontId="35"/>
  </si>
  <si>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5"/>
  </si>
  <si>
    <t>任用要件・賃金体系の整備等</t>
    <rPh sb="0" eb="2">
      <t>ニンヨウ</t>
    </rPh>
    <rPh sb="2" eb="4">
      <t>ヨウケン</t>
    </rPh>
    <rPh sb="5" eb="7">
      <t>チンギン</t>
    </rPh>
    <rPh sb="7" eb="9">
      <t>タイケイ</t>
    </rPh>
    <rPh sb="10" eb="12">
      <t>セイビ</t>
    </rPh>
    <rPh sb="12" eb="13">
      <t>トウ</t>
    </rPh>
    <phoneticPr fontId="35"/>
  </si>
  <si>
    <t>研修の実施等</t>
    <rPh sb="0" eb="2">
      <t>ケンシュウ</t>
    </rPh>
    <rPh sb="3" eb="5">
      <t>ジッシ</t>
    </rPh>
    <rPh sb="5" eb="6">
      <t>トウ</t>
    </rPh>
    <phoneticPr fontId="35"/>
  </si>
  <si>
    <t>昇給の仕組みの整備等</t>
    <rPh sb="0" eb="2">
      <t>ショウキュウ</t>
    </rPh>
    <rPh sb="3" eb="5">
      <t>シク</t>
    </rPh>
    <rPh sb="7" eb="9">
      <t>セイビ</t>
    </rPh>
    <rPh sb="9" eb="10">
      <t>トウ</t>
    </rPh>
    <phoneticPr fontId="35"/>
  </si>
  <si>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5"/>
  </si>
  <si>
    <t>配置等要件</t>
    <rPh sb="0" eb="2">
      <t>ハイチ</t>
    </rPh>
    <rPh sb="2" eb="3">
      <t>トウ</t>
    </rPh>
    <rPh sb="3" eb="5">
      <t>ヨウケン</t>
    </rPh>
    <phoneticPr fontId="35"/>
  </si>
  <si>
    <t>職場環境全体で1</t>
    <rPh sb="0" eb="2">
      <t>ショクバ</t>
    </rPh>
    <rPh sb="2" eb="4">
      <t>カンキョウ</t>
    </rPh>
    <rPh sb="4" eb="6">
      <t>ゼンタイ</t>
    </rPh>
    <phoneticPr fontId="35"/>
  </si>
  <si>
    <t>３つの区分を選択し、それぞれ１</t>
    <rPh sb="3" eb="5">
      <t>クブン</t>
    </rPh>
    <rPh sb="6" eb="8">
      <t>センタク</t>
    </rPh>
    <phoneticPr fontId="35"/>
  </si>
  <si>
    <t>HP掲載等を通じた見える化</t>
    <rPh sb="2" eb="4">
      <t>ケイサイ</t>
    </rPh>
    <rPh sb="4" eb="5">
      <t>トウ</t>
    </rPh>
    <rPh sb="6" eb="7">
      <t>ツウ</t>
    </rPh>
    <rPh sb="9" eb="10">
      <t>ミ</t>
    </rPh>
    <rPh sb="12" eb="13">
      <t>カ</t>
    </rPh>
    <phoneticPr fontId="35"/>
  </si>
  <si>
    <t>福祉・介護職員等処遇改善加算Ⅰ</t>
    <rPh sb="0" eb="2">
      <t>フクシ</t>
    </rPh>
    <rPh sb="3" eb="14">
      <t>カイゴショクイントウショグウカイゼンカサン</t>
    </rPh>
    <phoneticPr fontId="35"/>
  </si>
  <si>
    <t>①</t>
    <phoneticPr fontId="35"/>
  </si>
  <si>
    <t>福祉・介護職員等処遇改善加算Ⅱ</t>
    <rPh sb="0" eb="2">
      <t>フクシ</t>
    </rPh>
    <rPh sb="3" eb="14">
      <t>カイゴショクイントウショグウカイゼンカサン</t>
    </rPh>
    <phoneticPr fontId="35"/>
  </si>
  <si>
    <t>算定している加算の選択</t>
    <rPh sb="0" eb="2">
      <t>サンテイ</t>
    </rPh>
    <rPh sb="6" eb="8">
      <t>カサン</t>
    </rPh>
    <rPh sb="9" eb="11">
      <t>センタク</t>
    </rPh>
    <phoneticPr fontId="35"/>
  </si>
  <si>
    <t>福祉・介護職員等処遇改善加算Ⅲ</t>
    <rPh sb="0" eb="2">
      <t>フクシ</t>
    </rPh>
    <rPh sb="3" eb="14">
      <t>カイゴショクイントウショグウカイゼンカサン</t>
    </rPh>
    <phoneticPr fontId="35"/>
  </si>
  <si>
    <t>福祉・介護職員等処遇改善加算Ⅳ</t>
    <rPh sb="0" eb="2">
      <t>フクシ</t>
    </rPh>
    <rPh sb="3" eb="14">
      <t>カイゴショクイントウショグウカイゼンカサン</t>
    </rPh>
    <phoneticPr fontId="35"/>
  </si>
  <si>
    <t>②</t>
    <phoneticPr fontId="35"/>
  </si>
  <si>
    <t>福祉・介護職員等処遇改善加算Ⅴ（1）</t>
    <rPh sb="0" eb="2">
      <t>フクシ</t>
    </rPh>
    <rPh sb="3" eb="14">
      <t>カイゴショクイントウショグウカイゼンカサン</t>
    </rPh>
    <phoneticPr fontId="35"/>
  </si>
  <si>
    <t>加算要件</t>
    <phoneticPr fontId="35"/>
  </si>
  <si>
    <t>対象</t>
    <rPh sb="0" eb="2">
      <t>タイショウ</t>
    </rPh>
    <phoneticPr fontId="24"/>
  </si>
  <si>
    <t>福祉・介護職員等処遇改善加算Ⅴ（2）</t>
    <rPh sb="0" eb="2">
      <t>フクシ</t>
    </rPh>
    <rPh sb="3" eb="14">
      <t>カイゴショクイントウショグウカイゼンカサン</t>
    </rPh>
    <phoneticPr fontId="35"/>
  </si>
  <si>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5"/>
  </si>
  <si>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5"/>
  </si>
  <si>
    <t>福祉・介護職員等処遇改善加算Ⅴ（3）</t>
    <rPh sb="0" eb="2">
      <t>フクシ</t>
    </rPh>
    <rPh sb="3" eb="14">
      <t>カイゴショクイントウショグウカイゼンカサン</t>
    </rPh>
    <phoneticPr fontId="35"/>
  </si>
  <si>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5"/>
  </si>
  <si>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5"/>
  </si>
  <si>
    <t>福祉・介護職員等処遇改善加算Ⅴ（4）</t>
    <rPh sb="0" eb="2">
      <t>フクシ</t>
    </rPh>
    <rPh sb="3" eb="14">
      <t>カイゴショクイントウショグウカイゼンカサン</t>
    </rPh>
    <phoneticPr fontId="35"/>
  </si>
  <si>
    <t>キャリアパス要件Ⅰ
（任用要件・賃金体系）</t>
    <rPh sb="6" eb="8">
      <t>ヨウケン</t>
    </rPh>
    <rPh sb="11" eb="13">
      <t>ニンヨウ</t>
    </rPh>
    <rPh sb="13" eb="15">
      <t>ヨウケン</t>
    </rPh>
    <rPh sb="16" eb="18">
      <t>チンギン</t>
    </rPh>
    <rPh sb="18" eb="20">
      <t>タイケイ</t>
    </rPh>
    <phoneticPr fontId="35"/>
  </si>
  <si>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5"/>
  </si>
  <si>
    <t>福祉・介護職員等処遇改善加算Ⅴ（5）</t>
    <rPh sb="0" eb="2">
      <t>フクシ</t>
    </rPh>
    <rPh sb="3" eb="14">
      <t>カイゴショクイントウショグウカイゼンカサン</t>
    </rPh>
    <phoneticPr fontId="35"/>
  </si>
  <si>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5"/>
  </si>
  <si>
    <t>福祉・介護職員等処遇改善加算Ⅴ（6）</t>
    <rPh sb="0" eb="2">
      <t>フクシ</t>
    </rPh>
    <rPh sb="3" eb="14">
      <t>カイゴショクイントウショグウカイゼンカサン</t>
    </rPh>
    <phoneticPr fontId="35"/>
  </si>
  <si>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5"/>
  </si>
  <si>
    <t>福祉・介護職員等処遇改善加算Ⅴ（7）</t>
    <rPh sb="0" eb="2">
      <t>フクシ</t>
    </rPh>
    <rPh sb="3" eb="14">
      <t>カイゴショクイントウショグウカイゼンカサン</t>
    </rPh>
    <phoneticPr fontId="35"/>
  </si>
  <si>
    <t>キャリアパス要件Ⅱ
（研修の実施等）</t>
    <rPh sb="6" eb="8">
      <t>ヨウケン</t>
    </rPh>
    <rPh sb="11" eb="13">
      <t>ケンシュウ</t>
    </rPh>
    <rPh sb="14" eb="16">
      <t>ジッシ</t>
    </rPh>
    <rPh sb="16" eb="17">
      <t>トウ</t>
    </rPh>
    <phoneticPr fontId="35"/>
  </si>
  <si>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5"/>
  </si>
  <si>
    <t>福祉・介護職員等処遇改善加算Ⅴ（8）</t>
    <rPh sb="0" eb="2">
      <t>フクシ</t>
    </rPh>
    <rPh sb="3" eb="14">
      <t>カイゴショクイントウショグウカイゼンカサン</t>
    </rPh>
    <phoneticPr fontId="35"/>
  </si>
  <si>
    <t>計画に沿った研修を実施している</t>
    <rPh sb="0" eb="2">
      <t>ケイカク</t>
    </rPh>
    <rPh sb="3" eb="4">
      <t>ソ</t>
    </rPh>
    <rPh sb="6" eb="8">
      <t>ケンシュウ</t>
    </rPh>
    <rPh sb="9" eb="11">
      <t>ジッシ</t>
    </rPh>
    <phoneticPr fontId="35"/>
  </si>
  <si>
    <t>福祉・介護職員等処遇改善加算Ⅴ（9）</t>
    <rPh sb="0" eb="2">
      <t>フクシ</t>
    </rPh>
    <rPh sb="3" eb="14">
      <t>カイゴショクイントウショグウカイゼンカサン</t>
    </rPh>
    <phoneticPr fontId="35"/>
  </si>
  <si>
    <t>実施した研修等について記録を整備している</t>
    <rPh sb="0" eb="2">
      <t>ジッシ</t>
    </rPh>
    <rPh sb="4" eb="6">
      <t>ケンシュウ</t>
    </rPh>
    <rPh sb="6" eb="7">
      <t>トウ</t>
    </rPh>
    <rPh sb="11" eb="13">
      <t>キロク</t>
    </rPh>
    <rPh sb="14" eb="16">
      <t>セイビ</t>
    </rPh>
    <phoneticPr fontId="35"/>
  </si>
  <si>
    <t>福祉・介護職員等処遇改善加算Ⅴ（10）</t>
    <rPh sb="0" eb="2">
      <t>フクシ</t>
    </rPh>
    <rPh sb="3" eb="14">
      <t>カイゴショクイントウショグウカイゼンカサン</t>
    </rPh>
    <phoneticPr fontId="35"/>
  </si>
  <si>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5"/>
  </si>
  <si>
    <t>福祉・介護職員等処遇改善加算Ⅴ（11）</t>
    <rPh sb="0" eb="2">
      <t>フクシ</t>
    </rPh>
    <rPh sb="3" eb="14">
      <t>カイゴショクイントウショグウカイゼンカサン</t>
    </rPh>
    <phoneticPr fontId="35"/>
  </si>
  <si>
    <t>キャリアパス要件Ⅲ
（昇給の仕組み）</t>
    <rPh sb="6" eb="8">
      <t>ヨウケン</t>
    </rPh>
    <rPh sb="11" eb="13">
      <t>ショウキュウ</t>
    </rPh>
    <rPh sb="14" eb="16">
      <t>シク</t>
    </rPh>
    <phoneticPr fontId="35"/>
  </si>
  <si>
    <t>以下①～③のいずれかの仕組みを整備している</t>
    <rPh sb="0" eb="2">
      <t>イカ</t>
    </rPh>
    <rPh sb="11" eb="13">
      <t>シク</t>
    </rPh>
    <rPh sb="15" eb="17">
      <t>セイビ</t>
    </rPh>
    <phoneticPr fontId="35"/>
  </si>
  <si>
    <t>福祉・介護職員等処遇改善加算Ⅴ（12）</t>
    <rPh sb="0" eb="2">
      <t>フクシ</t>
    </rPh>
    <rPh sb="3" eb="14">
      <t>カイゴショクイントウショグウカイゼンカサン</t>
    </rPh>
    <phoneticPr fontId="35"/>
  </si>
  <si>
    <t>①　経験に応じて昇給する仕組みの導入</t>
    <rPh sb="2" eb="4">
      <t>ケイケン</t>
    </rPh>
    <rPh sb="5" eb="6">
      <t>オウ</t>
    </rPh>
    <rPh sb="8" eb="10">
      <t>ショウキュウ</t>
    </rPh>
    <rPh sb="12" eb="14">
      <t>シク</t>
    </rPh>
    <rPh sb="16" eb="18">
      <t>ドウニュウ</t>
    </rPh>
    <phoneticPr fontId="35"/>
  </si>
  <si>
    <t>福祉・介護職員等処遇改善加算Ⅴ（13）</t>
    <rPh sb="0" eb="2">
      <t>フクシ</t>
    </rPh>
    <rPh sb="3" eb="14">
      <t>カイゴショクイントウショグウカイゼンカサン</t>
    </rPh>
    <phoneticPr fontId="35"/>
  </si>
  <si>
    <t>②　資格等に応じて昇給する仕組みの導入</t>
    <rPh sb="2" eb="4">
      <t>シカク</t>
    </rPh>
    <rPh sb="4" eb="5">
      <t>トウ</t>
    </rPh>
    <rPh sb="6" eb="7">
      <t>オウ</t>
    </rPh>
    <rPh sb="9" eb="11">
      <t>ショウキュウ</t>
    </rPh>
    <rPh sb="13" eb="15">
      <t>シク</t>
    </rPh>
    <rPh sb="17" eb="19">
      <t>ドウニュウ</t>
    </rPh>
    <phoneticPr fontId="35"/>
  </si>
  <si>
    <t>福祉・介護職員等処遇改善加算Ⅴ（14）</t>
    <rPh sb="0" eb="2">
      <t>フクシ</t>
    </rPh>
    <rPh sb="3" eb="14">
      <t>カイゴショクイントウショグウカイゼンカサン</t>
    </rPh>
    <phoneticPr fontId="35"/>
  </si>
  <si>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5"/>
  </si>
  <si>
    <t>キャリアパス要件Ⅳ
（改善後の賃金額）</t>
    <rPh sb="6" eb="8">
      <t>ヨウケン</t>
    </rPh>
    <rPh sb="11" eb="13">
      <t>カイゼン</t>
    </rPh>
    <rPh sb="13" eb="14">
      <t>ゴ</t>
    </rPh>
    <rPh sb="15" eb="17">
      <t>チンギン</t>
    </rPh>
    <rPh sb="17" eb="18">
      <t>ガク</t>
    </rPh>
    <phoneticPr fontId="35"/>
  </si>
  <si>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5"/>
  </si>
  <si>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5"/>
  </si>
  <si>
    <t>キャリアパス要件Ⅴ
（職員等の配置）</t>
    <rPh sb="6" eb="8">
      <t>ヨウケン</t>
    </rPh>
    <rPh sb="11" eb="13">
      <t>ショクイン</t>
    </rPh>
    <rPh sb="13" eb="14">
      <t>トウ</t>
    </rPh>
    <rPh sb="15" eb="17">
      <t>ハイチ</t>
    </rPh>
    <phoneticPr fontId="35"/>
  </si>
  <si>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5"/>
  </si>
  <si>
    <t>職場環境等要件
（令和６年度中）</t>
    <rPh sb="0" eb="4">
      <t>ショクバカンキョウ</t>
    </rPh>
    <rPh sb="4" eb="5">
      <t>トウ</t>
    </rPh>
    <rPh sb="5" eb="7">
      <t>ヨウケン</t>
    </rPh>
    <rPh sb="9" eb="11">
      <t>レイワ</t>
    </rPh>
    <rPh sb="12" eb="15">
      <t>ネンドチュウ</t>
    </rPh>
    <phoneticPr fontId="35"/>
  </si>
  <si>
    <t>以下の６つの区分全体の取組のうち、１以上を実施している</t>
    <rPh sb="0" eb="2">
      <t>イカ</t>
    </rPh>
    <phoneticPr fontId="35"/>
  </si>
  <si>
    <t>以下の６つの区分のうちから３つの区分を選択し、それぞれで１つ以上取り組んでいる</t>
    <rPh sb="0" eb="2">
      <t>イカ</t>
    </rPh>
    <phoneticPr fontId="35"/>
  </si>
  <si>
    <t>HP掲載等を通じた見える化に取り組んでいる</t>
    <rPh sb="2" eb="4">
      <t>ケイサイ</t>
    </rPh>
    <rPh sb="4" eb="5">
      <t>トウ</t>
    </rPh>
    <rPh sb="6" eb="7">
      <t>ツウ</t>
    </rPh>
    <rPh sb="9" eb="10">
      <t>ミ</t>
    </rPh>
    <rPh sb="12" eb="13">
      <t>カ</t>
    </rPh>
    <rPh sb="14" eb="15">
      <t>ト</t>
    </rPh>
    <rPh sb="16" eb="17">
      <t>ク</t>
    </rPh>
    <phoneticPr fontId="35"/>
  </si>
  <si>
    <t>〔区分１〕
入職促進に向けた取組</t>
    <rPh sb="1" eb="3">
      <t>クブン</t>
    </rPh>
    <rPh sb="6" eb="8">
      <t>ニュウショク</t>
    </rPh>
    <rPh sb="8" eb="10">
      <t>ソクシン</t>
    </rPh>
    <rPh sb="11" eb="12">
      <t>ム</t>
    </rPh>
    <rPh sb="14" eb="16">
      <t>トリクミ</t>
    </rPh>
    <phoneticPr fontId="35"/>
  </si>
  <si>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5"/>
  </si>
  <si>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5"/>
  </si>
  <si>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5"/>
  </si>
  <si>
    <t>④　職業体験の受入れや地域行事への参加や主催等による職業魅力向上の取組の実施</t>
    <phoneticPr fontId="35"/>
  </si>
  <si>
    <t>〔区分２〕
資質の向上やキャリアアップに向けた支援</t>
    <rPh sb="1" eb="3">
      <t>クブン</t>
    </rPh>
    <rPh sb="6" eb="8">
      <t>シシツ</t>
    </rPh>
    <rPh sb="9" eb="11">
      <t>コウジョウ</t>
    </rPh>
    <rPh sb="20" eb="21">
      <t>ム</t>
    </rPh>
    <rPh sb="23" eb="25">
      <t>シエン</t>
    </rPh>
    <phoneticPr fontId="35"/>
  </si>
  <si>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5"/>
  </si>
  <si>
    <t>⑥　研修の受講やキャリア段位制度等と人事考課との連動によるキャリアサポート制度等の導入</t>
    <phoneticPr fontId="35"/>
  </si>
  <si>
    <t>⑦　エルダー・メンター（仕事やメンタル面のサポート等をする担当者）制度等導入</t>
    <phoneticPr fontId="35"/>
  </si>
  <si>
    <t>⑧　上位者・担当者等によるキャリア面談など、キャリアアップ・働き方等に関する定期的な相談の機会の確保</t>
    <phoneticPr fontId="35"/>
  </si>
  <si>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5"/>
  </si>
  <si>
    <t>⑨　子育てや家族等の介護等と仕事の両立を目指すための休業制度等の充実、事業所内託児施設の整備</t>
    <phoneticPr fontId="35"/>
  </si>
  <si>
    <t>⑩　職員の事情等の状況に応じた勤務シフトや短時間正規職員制度の導入、職員の希望に即した非正規職員から正規職員への転換の制度等の整備</t>
    <phoneticPr fontId="35"/>
  </si>
  <si>
    <t>⑪　有給休暇を取得しやすい雰囲気・意識作りのため、具体的な取得目標を定めた上で、取得状況を定期的に確認し、身近な上司等からの積極的な声かけ等に取り組んでいる</t>
    <phoneticPr fontId="35"/>
  </si>
  <si>
    <t>⑫　有給休暇の取得促進のため、情報共有や複数担当制等により、業務の属人化の解消、業務配分の偏りの解消に取り組んでいる</t>
    <phoneticPr fontId="35"/>
  </si>
  <si>
    <t>⑬　障害を有する者でも働きやすい職場環境の構築や勤務シフトの配慮</t>
    <phoneticPr fontId="35"/>
  </si>
  <si>
    <t>〔区分４〕
腰痛を含む心身の健康管理</t>
    <rPh sb="1" eb="3">
      <t>クブン</t>
    </rPh>
    <rPh sb="6" eb="8">
      <t>ヨウツウ</t>
    </rPh>
    <rPh sb="9" eb="10">
      <t>フク</t>
    </rPh>
    <rPh sb="11" eb="13">
      <t>シンシン</t>
    </rPh>
    <rPh sb="14" eb="16">
      <t>ケンコウ</t>
    </rPh>
    <rPh sb="16" eb="18">
      <t>カンリ</t>
    </rPh>
    <phoneticPr fontId="35"/>
  </si>
  <si>
    <t>⑭　業務や福利厚生制度、メンタルヘルス等の職員相談窓口の設置等相談体制の充実</t>
    <phoneticPr fontId="35"/>
  </si>
  <si>
    <t>⑮　短時間勤務労働者等も受診可能な健康診断・ストレスチェックや、従業者のための休憩室の設置等健康管理対策の実施</t>
    <phoneticPr fontId="35"/>
  </si>
  <si>
    <t>⑯　福祉・介護職員の身体の負担軽減のための介護技術の修得支援やリフト等の活用、職員に対する腰痛対策の研修、管理者に対する雇用管理改善の研修等の実施</t>
    <phoneticPr fontId="35"/>
  </si>
  <si>
    <t>⑰　事故・トラブルへの対応マニュアル等の作成等の体制の整備</t>
    <phoneticPr fontId="35"/>
  </si>
  <si>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5"/>
  </si>
  <si>
    <t>⑱　現場の課題の見える化（課題の抽出、課題の構造化、業務時間調査の実施等）を実施している</t>
    <phoneticPr fontId="35"/>
  </si>
  <si>
    <t>⑲　５Ｓ活動（業務管理の手法の１つ。整理・整頓・清掃・清潔・躾の頭文字をとったもの）等の実践による職場環境の整備を行っている</t>
    <phoneticPr fontId="35"/>
  </si>
  <si>
    <t>⑳　業務手順書の作成や、記録・報告様式の工夫等による情報共有や作業負担の軽減を行っている</t>
    <phoneticPr fontId="35"/>
  </si>
  <si>
    <t>㉑　業務支援ソフト（記録、情報共有、請求業務転記が不要なもの。）、情報端末（タブレット端末、スマートフォン端末等）の導入</t>
    <phoneticPr fontId="35"/>
  </si>
  <si>
    <t>㉒　介護ロボット（見守り支援、移乗支援、移動支援、排泄支援、入浴支援、介護業務支援等）又はインカム等の職員間の連絡調整の迅速化に資するＩＣＴ機器（ビジネスチャットツール含む）の導入</t>
    <phoneticPr fontId="35"/>
  </si>
  <si>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5"/>
  </si>
  <si>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5"/>
  </si>
  <si>
    <t>〔区分６〕
やりがい・働きがいの構成</t>
    <rPh sb="1" eb="3">
      <t>クブン</t>
    </rPh>
    <rPh sb="11" eb="12">
      <t>ハタラ</t>
    </rPh>
    <rPh sb="16" eb="18">
      <t>コウセイ</t>
    </rPh>
    <phoneticPr fontId="35"/>
  </si>
  <si>
    <t>㉕　ミーティング等による職場内コミュニケーションの円滑化による個々の福祉・介護職員の気づきを踏まえた勤務環境や支援内容の改善</t>
    <phoneticPr fontId="35"/>
  </si>
  <si>
    <t>㉖　地域社会への参加・包容（インクルージョン）の推進のための、モチベーション向上に資する、地域の児童・生徒や住民との交流の実施</t>
    <phoneticPr fontId="35"/>
  </si>
  <si>
    <t>㉗　利用者本位の支援方針など障害福祉や法人の理念等を定期的に学ぶ機会の提供</t>
    <phoneticPr fontId="35"/>
  </si>
  <si>
    <t>㉘　支援の好事例や、利用者やその家族からの謝意等の情報を共有する機会の提供</t>
    <phoneticPr fontId="3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</si>
  <si>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4"/>
  </si>
  <si>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4"/>
  </si>
  <si>
    <t>常勤専従</t>
  </si>
  <si>
    <t>常勤兼務</t>
    <rPh sb="0" eb="2">
      <t>ジョウキン</t>
    </rPh>
    <rPh sb="2" eb="4">
      <t>ケンム</t>
    </rPh>
    <phoneticPr fontId="24"/>
  </si>
  <si>
    <t>常勤</t>
    <rPh sb="0" eb="2">
      <t>ジョウキン</t>
    </rPh>
    <phoneticPr fontId="24"/>
  </si>
  <si>
    <t>非常勤</t>
    <rPh sb="0" eb="3">
      <t>ヒジョウキン</t>
    </rPh>
    <phoneticPr fontId="24"/>
  </si>
  <si>
    <t>はい</t>
    <phoneticPr fontId="24"/>
  </si>
  <si>
    <t>いいえ</t>
    <phoneticPr fontId="24"/>
  </si>
  <si>
    <t>いない</t>
    <phoneticPr fontId="24"/>
  </si>
  <si>
    <t>いる</t>
    <phoneticPr fontId="24"/>
  </si>
  <si>
    <t>報酬【提出用】</t>
    <rPh sb="0" eb="2">
      <t>ホウシュウ</t>
    </rPh>
    <rPh sb="3" eb="5">
      <t>テイシュツ</t>
    </rPh>
    <rPh sb="5" eb="6">
      <t>ヨウ</t>
    </rPh>
    <phoneticPr fontId="24"/>
  </si>
  <si>
    <t>該当なし</t>
    <rPh sb="0" eb="2">
      <t>ガイトウ</t>
    </rPh>
    <phoneticPr fontId="24"/>
  </si>
  <si>
    <t>第4</t>
    <rPh sb="0" eb="1">
      <t>ダイ</t>
    </rPh>
    <phoneticPr fontId="24"/>
  </si>
  <si>
    <t>設備に関する基準</t>
    <rPh sb="0" eb="2">
      <t>セツビ</t>
    </rPh>
    <rPh sb="3" eb="4">
      <t>カン</t>
    </rPh>
    <rPh sb="6" eb="8">
      <t>キジュン</t>
    </rPh>
    <phoneticPr fontId="24"/>
  </si>
  <si>
    <t>機能訓練</t>
    <rPh sb="0" eb="2">
      <t>キノウ</t>
    </rPh>
    <rPh sb="2" eb="4">
      <t>クンレン</t>
    </rPh>
    <phoneticPr fontId="24"/>
  </si>
  <si>
    <t>地域等との連携</t>
    <rPh sb="0" eb="2">
      <t>チイキ</t>
    </rPh>
    <rPh sb="2" eb="3">
      <t>トウ</t>
    </rPh>
    <rPh sb="5" eb="7">
      <t>レンケイ</t>
    </rPh>
    <phoneticPr fontId="24"/>
  </si>
  <si>
    <t>秘密保持等</t>
    <rPh sb="0" eb="2">
      <t>ヒミツ</t>
    </rPh>
    <rPh sb="2" eb="4">
      <t>ホジ</t>
    </rPh>
    <rPh sb="4" eb="5">
      <t>トウ</t>
    </rPh>
    <phoneticPr fontId="24"/>
  </si>
  <si>
    <t>地域との連携</t>
    <rPh sb="0" eb="2">
      <t>チイキ</t>
    </rPh>
    <rPh sb="4" eb="6">
      <t>レンケイ</t>
    </rPh>
    <phoneticPr fontId="24"/>
  </si>
  <si>
    <t>虐待の防止</t>
    <rPh sb="0" eb="2">
      <t>ギャクタイ</t>
    </rPh>
    <rPh sb="3" eb="5">
      <t>ボウシ</t>
    </rPh>
    <phoneticPr fontId="24"/>
  </si>
  <si>
    <t>記録の整備</t>
    <rPh sb="0" eb="2">
      <t>キロク</t>
    </rPh>
    <rPh sb="3" eb="5">
      <t>セイビ</t>
    </rPh>
    <phoneticPr fontId="24"/>
  </si>
  <si>
    <t>□</t>
    <phoneticPr fontId="24"/>
  </si>
  <si>
    <t>⑬</t>
    <phoneticPr fontId="24"/>
  </si>
  <si>
    <t>運営規程</t>
    <rPh sb="0" eb="2">
      <t>ウンエイ</t>
    </rPh>
    <rPh sb="2" eb="4">
      <t>キテイ</t>
    </rPh>
    <phoneticPr fontId="24"/>
  </si>
  <si>
    <t>定員の遵守</t>
    <rPh sb="0" eb="2">
      <t>テイイン</t>
    </rPh>
    <rPh sb="3" eb="5">
      <t>ジュンシュ</t>
    </rPh>
    <phoneticPr fontId="24"/>
  </si>
  <si>
    <t>変更の届出等</t>
    <rPh sb="0" eb="2">
      <t>ヘンコウ</t>
    </rPh>
    <rPh sb="3" eb="5">
      <t>トドケデ</t>
    </rPh>
    <rPh sb="5" eb="6">
      <t>トウ</t>
    </rPh>
    <phoneticPr fontId="2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</si>
  <si>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4"/>
  </si>
  <si>
    <t>その他</t>
    <rPh sb="2" eb="3">
      <t>タ</t>
    </rPh>
    <phoneticPr fontId="24"/>
  </si>
  <si>
    <t>定員超過減算</t>
  </si>
  <si>
    <t>人員基準減算</t>
  </si>
  <si>
    <t>ユニットケア減算</t>
  </si>
  <si>
    <t>高齢者虐待防止措置未実施減算</t>
    <phoneticPr fontId="35"/>
  </si>
  <si>
    <t>業務継続計画未策定減算</t>
    <phoneticPr fontId="35"/>
  </si>
  <si>
    <t>認知症行動・心理症状緊急対応加算</t>
  </si>
  <si>
    <t>若年性認知症利用者受入加算</t>
  </si>
  <si>
    <t>緊急短期入所受入加算</t>
  </si>
  <si>
    <t>口腔連携強化加算</t>
    <phoneticPr fontId="35"/>
  </si>
  <si>
    <t>歯科訪問診療料の算定の実績がある歯科医療機関の歯科医師又は歯科医師の指示を受けた歯科衛生士に相談できる体制を確保し、その旨を文書等で取り決めている</t>
    <phoneticPr fontId="35"/>
  </si>
  <si>
    <t>生産性向上推進体制加算（Ⅰ）</t>
    <phoneticPr fontId="35"/>
  </si>
  <si>
    <t>生産性向上推進体制加算（Ⅱ）</t>
    <phoneticPr fontId="35"/>
  </si>
  <si>
    <t>定員、人員基準に適合</t>
  </si>
  <si>
    <t>サービス提供体制強化加算（Ⅱ）及び（Ⅲ）を算定していない</t>
  </si>
  <si>
    <t>サービス提供体制強化加算（Ⅰ）及び（Ⅲ）を算定していない</t>
  </si>
  <si>
    <t>サービス提供体制強化加算（Ⅰ）及び（Ⅱ）を算定していない</t>
  </si>
  <si>
    <t>栄養士</t>
    <rPh sb="0" eb="3">
      <t>エイヨウシ</t>
    </rPh>
    <phoneticPr fontId="24"/>
  </si>
  <si>
    <t>２</t>
    <phoneticPr fontId="35"/>
  </si>
  <si>
    <t>サービスの提供状況（前年度１年間）</t>
    <rPh sb="5" eb="7">
      <t>テイキョウ</t>
    </rPh>
    <rPh sb="7" eb="9">
      <t>ジョウキョウ</t>
    </rPh>
    <rPh sb="10" eb="13">
      <t>ゼンネンド</t>
    </rPh>
    <rPh sb="14" eb="16">
      <t>ネンカン</t>
    </rPh>
    <phoneticPr fontId="35"/>
  </si>
  <si>
    <t>定員</t>
    <rPh sb="0" eb="2">
      <t>テイイン</t>
    </rPh>
    <phoneticPr fontId="35"/>
  </si>
  <si>
    <t>人</t>
    <rPh sb="0" eb="1">
      <t>ニン</t>
    </rPh>
    <phoneticPr fontId="35"/>
  </si>
  <si>
    <t>平均利用者数</t>
    <rPh sb="0" eb="2">
      <t>ヘイキン</t>
    </rPh>
    <rPh sb="2" eb="4">
      <t>リヨウ</t>
    </rPh>
    <rPh sb="4" eb="5">
      <t>シャ</t>
    </rPh>
    <rPh sb="5" eb="6">
      <t>スウ</t>
    </rPh>
    <phoneticPr fontId="35"/>
  </si>
  <si>
    <t>提供月</t>
    <rPh sb="0" eb="2">
      <t>テイキョウ</t>
    </rPh>
    <rPh sb="2" eb="3">
      <t>ツキ</t>
    </rPh>
    <phoneticPr fontId="35"/>
  </si>
  <si>
    <t>年</t>
    <rPh sb="0" eb="1">
      <t>ネン</t>
    </rPh>
    <phoneticPr fontId="35"/>
  </si>
  <si>
    <t>月</t>
    <rPh sb="0" eb="1">
      <t>ツキ</t>
    </rPh>
    <phoneticPr fontId="35"/>
  </si>
  <si>
    <t>利用者延べ人数</t>
    <rPh sb="0" eb="3">
      <t>リヨウシャ</t>
    </rPh>
    <rPh sb="3" eb="4">
      <t>ノ</t>
    </rPh>
    <rPh sb="5" eb="7">
      <t>ニンズウ</t>
    </rPh>
    <phoneticPr fontId="35"/>
  </si>
  <si>
    <t>計</t>
    <rPh sb="0" eb="1">
      <t>ケイ</t>
    </rPh>
    <phoneticPr fontId="35"/>
  </si>
  <si>
    <t>予防利用者
延べ人数</t>
    <rPh sb="0" eb="2">
      <t>ヨボウ</t>
    </rPh>
    <rPh sb="2" eb="5">
      <t>リヨウシャ</t>
    </rPh>
    <rPh sb="6" eb="7">
      <t>ノ</t>
    </rPh>
    <rPh sb="8" eb="10">
      <t>ニンズウ</t>
    </rPh>
    <phoneticPr fontId="35"/>
  </si>
  <si>
    <t>１　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4"/>
  </si>
  <si>
    <t>□</t>
    <phoneticPr fontId="24"/>
  </si>
  <si>
    <t>（注）「定員」欄は、運営規程に定める定員数を記入してください。</t>
    <rPh sb="4" eb="6">
      <t>テイイン</t>
    </rPh>
    <rPh sb="7" eb="8">
      <t>ラン</t>
    </rPh>
    <rPh sb="10" eb="12">
      <t>ウンエイ</t>
    </rPh>
    <rPh sb="12" eb="14">
      <t>キテイ</t>
    </rPh>
    <rPh sb="15" eb="16">
      <t>サダ</t>
    </rPh>
    <rPh sb="18" eb="20">
      <t>テイイン</t>
    </rPh>
    <rPh sb="20" eb="21">
      <t>スウ</t>
    </rPh>
    <rPh sb="22" eb="24">
      <t>キニュウ</t>
    </rPh>
    <phoneticPr fontId="35"/>
  </si>
  <si>
    <t>（注）「平均利用者数」欄は、前年度の「延べ利用者数÷３６５日」で得たとします。</t>
    <rPh sb="1" eb="2">
      <t>チュウ</t>
    </rPh>
    <rPh sb="14" eb="17">
      <t>ゼンネンド</t>
    </rPh>
    <phoneticPr fontId="35"/>
  </si>
  <si>
    <t>（注）「利用者実人数」は１か月間に複数回の利用がある者も「１人」として、人数を記載してください。</t>
    <rPh sb="1" eb="2">
      <t>チュウ</t>
    </rPh>
    <rPh sb="4" eb="7">
      <t>リヨウシャ</t>
    </rPh>
    <rPh sb="7" eb="8">
      <t>ジツ</t>
    </rPh>
    <rPh sb="8" eb="10">
      <t>ニンズウ</t>
    </rPh>
    <rPh sb="17" eb="20">
      <t>フクスウカイ</t>
    </rPh>
    <rPh sb="21" eb="23">
      <t>リヨウ</t>
    </rPh>
    <rPh sb="26" eb="27">
      <t>モノ</t>
    </rPh>
    <rPh sb="30" eb="31">
      <t>ニン</t>
    </rPh>
    <rPh sb="36" eb="38">
      <t>ニンズウ</t>
    </rPh>
    <rPh sb="39" eb="41">
      <t>キサイ</t>
    </rPh>
    <phoneticPr fontId="35"/>
  </si>
  <si>
    <t>（注）「利用者延べ人数」は、日ごとの利用者の合計数を１か月間積算した合計数を記載してください。</t>
    <rPh sb="1" eb="2">
      <t>チュウ</t>
    </rPh>
    <rPh sb="4" eb="7">
      <t>リヨウシャ</t>
    </rPh>
    <rPh sb="7" eb="8">
      <t>ノ</t>
    </rPh>
    <rPh sb="9" eb="11">
      <t>ニンズウ</t>
    </rPh>
    <rPh sb="14" eb="15">
      <t>ヒ</t>
    </rPh>
    <rPh sb="18" eb="21">
      <t>リヨウシャ</t>
    </rPh>
    <rPh sb="22" eb="25">
      <t>ゴウケイスウ</t>
    </rPh>
    <rPh sb="28" eb="30">
      <t>ゲツカン</t>
    </rPh>
    <rPh sb="30" eb="32">
      <t>セキサン</t>
    </rPh>
    <rPh sb="34" eb="37">
      <t>ゴウケイスウ</t>
    </rPh>
    <rPh sb="38" eb="40">
      <t>キサイ</t>
    </rPh>
    <phoneticPr fontId="35"/>
  </si>
  <si>
    <t>［小数点第２位以下切り上げ］　（ただし、入所日は含み、退所日は含まない。）</t>
    <rPh sb="6" eb="7">
      <t>イ</t>
    </rPh>
    <rPh sb="20" eb="22">
      <t>ニュウショ</t>
    </rPh>
    <rPh sb="22" eb="23">
      <t>ビ</t>
    </rPh>
    <rPh sb="24" eb="25">
      <t>フク</t>
    </rPh>
    <rPh sb="27" eb="29">
      <t>タイショ</t>
    </rPh>
    <rPh sb="29" eb="30">
      <t>ビ</t>
    </rPh>
    <rPh sb="31" eb="32">
      <t>フク</t>
    </rPh>
    <phoneticPr fontId="35"/>
  </si>
  <si>
    <t>※　「延べ利用者数」は、日ごとの利用者の延べ数を３６５日分合算した数です。</t>
    <rPh sb="3" eb="4">
      <t>ノ</t>
    </rPh>
    <rPh sb="5" eb="8">
      <t>リヨウシャ</t>
    </rPh>
    <rPh sb="8" eb="9">
      <t>スウ</t>
    </rPh>
    <rPh sb="12" eb="13">
      <t>ヒ</t>
    </rPh>
    <rPh sb="16" eb="18">
      <t>リヨウ</t>
    </rPh>
    <rPh sb="18" eb="19">
      <t>シャ</t>
    </rPh>
    <rPh sb="20" eb="21">
      <t>ノ</t>
    </rPh>
    <rPh sb="22" eb="23">
      <t>スウ</t>
    </rPh>
    <rPh sb="27" eb="28">
      <t>ニチ</t>
    </rPh>
    <rPh sb="28" eb="29">
      <t>ブン</t>
    </rPh>
    <rPh sb="29" eb="31">
      <t>ガッサン</t>
    </rPh>
    <rPh sb="33" eb="34">
      <t>スウ</t>
    </rPh>
    <phoneticPr fontId="35"/>
  </si>
  <si>
    <t>短期入所療養介護（従来型・ユニット型）・
介護予防短期入所療養介護（従来型・ユニット型）</t>
    <rPh sb="0" eb="1">
      <t>タン</t>
    </rPh>
    <rPh sb="1" eb="2">
      <t>キ</t>
    </rPh>
    <rPh sb="2" eb="3">
      <t>イ</t>
    </rPh>
    <rPh sb="3" eb="4">
      <t>ショ</t>
    </rPh>
    <rPh sb="4" eb="5">
      <t>リョウ</t>
    </rPh>
    <rPh sb="5" eb="6">
      <t>ヨウ</t>
    </rPh>
    <rPh sb="6" eb="7">
      <t>スケ</t>
    </rPh>
    <rPh sb="7" eb="8">
      <t>マモル</t>
    </rPh>
    <rPh sb="9" eb="12">
      <t>ジュウライガタ</t>
    </rPh>
    <rPh sb="17" eb="18">
      <t>ガタ</t>
    </rPh>
    <rPh sb="34" eb="37">
      <t>ジュウライガタ</t>
    </rPh>
    <rPh sb="42" eb="43">
      <t>ガタ</t>
    </rPh>
    <phoneticPr fontId="24"/>
  </si>
  <si>
    <t>短期入所療養介護（従来型・ユニット型）・
介護予防短期入所療養介護（従来型・ユニット型）</t>
    <phoneticPr fontId="24"/>
  </si>
  <si>
    <t>令和６年度　指導監査課</t>
    <rPh sb="0" eb="2">
      <t>レイワ</t>
    </rPh>
    <rPh sb="3" eb="5">
      <t>ネンド</t>
    </rPh>
    <rPh sb="6" eb="8">
      <t>シドウ</t>
    </rPh>
    <rPh sb="8" eb="10">
      <t>カンサ</t>
    </rPh>
    <rPh sb="10" eb="11">
      <t>カ</t>
    </rPh>
    <phoneticPr fontId="24"/>
  </si>
  <si>
    <t>第1</t>
    <rPh sb="0" eb="1">
      <t>ダイ</t>
    </rPh>
    <phoneticPr fontId="24"/>
  </si>
  <si>
    <t>□</t>
  </si>
  <si>
    <t>短期入所療養介護（従来型・ユニット型）・介護予防短期入所療養介護（従来型・ユニット型）</t>
    <phoneticPr fontId="24"/>
  </si>
  <si>
    <t>⑭</t>
    <phoneticPr fontId="24"/>
  </si>
  <si>
    <t>⑮</t>
    <phoneticPr fontId="24"/>
  </si>
  <si>
    <t>6-1</t>
    <phoneticPr fontId="24"/>
  </si>
  <si>
    <t>第2</t>
    <rPh sb="0" eb="1">
      <t>ダイ</t>
    </rPh>
    <phoneticPr fontId="24"/>
  </si>
  <si>
    <t>基本方針</t>
    <rPh sb="0" eb="2">
      <t>キホン</t>
    </rPh>
    <rPh sb="2" eb="4">
      <t>ホウシン</t>
    </rPh>
    <phoneticPr fontId="24"/>
  </si>
  <si>
    <t>第3</t>
    <rPh sb="0" eb="1">
      <t>ダイ</t>
    </rPh>
    <phoneticPr fontId="24"/>
  </si>
  <si>
    <t>人員に関する基準</t>
    <rPh sb="0" eb="2">
      <t>ジンイン</t>
    </rPh>
    <rPh sb="3" eb="4">
      <t>カン</t>
    </rPh>
    <rPh sb="6" eb="8">
      <t>キジュン</t>
    </rPh>
    <phoneticPr fontId="24"/>
  </si>
  <si>
    <t>従業者の員数</t>
    <rPh sb="0" eb="2">
      <t>ジュウギョウ</t>
    </rPh>
    <rPh sb="2" eb="3">
      <t>シャ</t>
    </rPh>
    <rPh sb="4" eb="6">
      <t>インスウ</t>
    </rPh>
    <phoneticPr fontId="24"/>
  </si>
  <si>
    <t>勤務体制の確保等</t>
    <rPh sb="0" eb="2">
      <t>キンム</t>
    </rPh>
    <rPh sb="2" eb="4">
      <t>タイセイ</t>
    </rPh>
    <rPh sb="5" eb="7">
      <t>カクホ</t>
    </rPh>
    <rPh sb="7" eb="8">
      <t>トウ</t>
    </rPh>
    <phoneticPr fontId="24"/>
  </si>
  <si>
    <t>短期入所療養介護事業の設備基準</t>
    <rPh sb="0" eb="2">
      <t>タンキ</t>
    </rPh>
    <rPh sb="2" eb="4">
      <t>ニュウショ</t>
    </rPh>
    <rPh sb="4" eb="6">
      <t>リョウヨウ</t>
    </rPh>
    <rPh sb="6" eb="8">
      <t>カイゴ</t>
    </rPh>
    <rPh sb="8" eb="10">
      <t>ジギョウ</t>
    </rPh>
    <rPh sb="11" eb="13">
      <t>セツビ</t>
    </rPh>
    <rPh sb="13" eb="15">
      <t>キジュン</t>
    </rPh>
    <phoneticPr fontId="24"/>
  </si>
  <si>
    <t>対象者</t>
    <rPh sb="0" eb="3">
      <t>タイショウシャ</t>
    </rPh>
    <phoneticPr fontId="24"/>
  </si>
  <si>
    <t>内容及び手続きの説明及び同意</t>
    <rPh sb="0" eb="2">
      <t>ナイヨウ</t>
    </rPh>
    <rPh sb="2" eb="3">
      <t>オヨ</t>
    </rPh>
    <rPh sb="4" eb="6">
      <t>テツヅ</t>
    </rPh>
    <rPh sb="8" eb="10">
      <t>セツメイ</t>
    </rPh>
    <rPh sb="10" eb="11">
      <t>オヨ</t>
    </rPh>
    <rPh sb="12" eb="14">
      <t>ドウイ</t>
    </rPh>
    <phoneticPr fontId="24"/>
  </si>
  <si>
    <t>指定短期入所療養介護の開始及び終了</t>
    <rPh sb="0" eb="2">
      <t>シテイ</t>
    </rPh>
    <rPh sb="2" eb="4">
      <t>タンキ</t>
    </rPh>
    <rPh sb="4" eb="6">
      <t>ニュウショ</t>
    </rPh>
    <rPh sb="6" eb="8">
      <t>リョウヨウ</t>
    </rPh>
    <rPh sb="8" eb="10">
      <t>カイゴ</t>
    </rPh>
    <rPh sb="11" eb="13">
      <t>カイシ</t>
    </rPh>
    <rPh sb="13" eb="14">
      <t>オヨ</t>
    </rPh>
    <rPh sb="15" eb="17">
      <t>シュウリョウ</t>
    </rPh>
    <phoneticPr fontId="24"/>
  </si>
  <si>
    <t>提供拒否の禁止</t>
    <rPh sb="0" eb="2">
      <t>テイキョウ</t>
    </rPh>
    <rPh sb="2" eb="4">
      <t>キョヒ</t>
    </rPh>
    <rPh sb="5" eb="7">
      <t>キンシ</t>
    </rPh>
    <phoneticPr fontId="24"/>
  </si>
  <si>
    <t>サービス提供困難時の対応</t>
    <rPh sb="4" eb="6">
      <t>テイキョウ</t>
    </rPh>
    <rPh sb="6" eb="9">
      <t>コンナンジ</t>
    </rPh>
    <rPh sb="10" eb="12">
      <t>タイオウ</t>
    </rPh>
    <phoneticPr fontId="24"/>
  </si>
  <si>
    <t>受給資格等の確認</t>
    <rPh sb="0" eb="2">
      <t>ジュキュウ</t>
    </rPh>
    <rPh sb="2" eb="4">
      <t>シカク</t>
    </rPh>
    <rPh sb="4" eb="5">
      <t>トウ</t>
    </rPh>
    <rPh sb="6" eb="8">
      <t>カクニン</t>
    </rPh>
    <phoneticPr fontId="24"/>
  </si>
  <si>
    <t>要介護認定の申請に係る援助</t>
    <rPh sb="0" eb="1">
      <t>ヨウ</t>
    </rPh>
    <rPh sb="1" eb="3">
      <t>カイゴ</t>
    </rPh>
    <rPh sb="3" eb="5">
      <t>ニンテイ</t>
    </rPh>
    <rPh sb="6" eb="8">
      <t>シンセイ</t>
    </rPh>
    <rPh sb="9" eb="10">
      <t>カカ</t>
    </rPh>
    <rPh sb="11" eb="13">
      <t>エンジョ</t>
    </rPh>
    <phoneticPr fontId="24"/>
  </si>
  <si>
    <t>心身の状況Ｔの把握</t>
    <rPh sb="0" eb="2">
      <t>シンシン</t>
    </rPh>
    <rPh sb="3" eb="5">
      <t>ジョウキョウ</t>
    </rPh>
    <rPh sb="7" eb="9">
      <t>ハアク</t>
    </rPh>
    <phoneticPr fontId="2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</si>
  <si>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4"/>
  </si>
  <si>
    <t>居宅サービス計画に沿ったサービスの提供</t>
    <rPh sb="0" eb="2">
      <t>キョタク</t>
    </rPh>
    <rPh sb="6" eb="8">
      <t>ケイカク</t>
    </rPh>
    <rPh sb="9" eb="10">
      <t>ソ</t>
    </rPh>
    <rPh sb="17" eb="19">
      <t>テイキョウ</t>
    </rPh>
    <phoneticPr fontId="24"/>
  </si>
  <si>
    <t>サービスの提供の記録</t>
    <rPh sb="5" eb="7">
      <t>テイキョウ</t>
    </rPh>
    <rPh sb="8" eb="10">
      <t>キロク</t>
    </rPh>
    <phoneticPr fontId="24"/>
  </si>
  <si>
    <t>利用料等の受領</t>
    <rPh sb="0" eb="2">
      <t>リヨウ</t>
    </rPh>
    <rPh sb="2" eb="3">
      <t>リョウ</t>
    </rPh>
    <rPh sb="3" eb="4">
      <t>トウ</t>
    </rPh>
    <rPh sb="5" eb="7">
      <t>ジュリョウ</t>
    </rPh>
    <phoneticPr fontId="24"/>
  </si>
  <si>
    <t>滞在費及び食費</t>
    <rPh sb="0" eb="3">
      <t>タイザイヒ</t>
    </rPh>
    <rPh sb="3" eb="4">
      <t>オヨ</t>
    </rPh>
    <rPh sb="5" eb="7">
      <t>ショクヒ</t>
    </rPh>
    <phoneticPr fontId="24"/>
  </si>
  <si>
    <t>保険給付の請求のための証明書の交付</t>
    <rPh sb="0" eb="2">
      <t>ホケン</t>
    </rPh>
    <rPh sb="2" eb="4">
      <t>キュウフ</t>
    </rPh>
    <rPh sb="5" eb="7">
      <t>セイキュウ</t>
    </rPh>
    <rPh sb="11" eb="14">
      <t>ショウメイショ</t>
    </rPh>
    <rPh sb="15" eb="17">
      <t>コウフ</t>
    </rPh>
    <phoneticPr fontId="24"/>
  </si>
  <si>
    <t>指定短期入所療養介護の取扱方針</t>
    <rPh sb="0" eb="2">
      <t>シテイ</t>
    </rPh>
    <rPh sb="2" eb="4">
      <t>タンキ</t>
    </rPh>
    <rPh sb="4" eb="6">
      <t>ニュウショ</t>
    </rPh>
    <rPh sb="6" eb="8">
      <t>リョウヨウ</t>
    </rPh>
    <rPh sb="8" eb="10">
      <t>カイゴ</t>
    </rPh>
    <rPh sb="11" eb="13">
      <t>トリアツカイ</t>
    </rPh>
    <rPh sb="13" eb="15">
      <t>ホウシン</t>
    </rPh>
    <phoneticPr fontId="24"/>
  </si>
  <si>
    <t>身体的拘束等</t>
    <rPh sb="0" eb="3">
      <t>シンタイテキ</t>
    </rPh>
    <rPh sb="3" eb="5">
      <t>コウソク</t>
    </rPh>
    <rPh sb="5" eb="6">
      <t>トウ</t>
    </rPh>
    <phoneticPr fontId="24"/>
  </si>
  <si>
    <t>短期入所療養介護計画の作成</t>
    <rPh sb="0" eb="2">
      <t>タンキ</t>
    </rPh>
    <rPh sb="2" eb="4">
      <t>ニュウショ</t>
    </rPh>
    <rPh sb="4" eb="6">
      <t>リョウヨウ</t>
    </rPh>
    <rPh sb="6" eb="8">
      <t>カイゴ</t>
    </rPh>
    <rPh sb="8" eb="10">
      <t>ケイカク</t>
    </rPh>
    <rPh sb="11" eb="13">
      <t>サクセイ</t>
    </rPh>
    <phoneticPr fontId="24"/>
  </si>
  <si>
    <t>診療の方針</t>
    <rPh sb="0" eb="2">
      <t>シンリョウ</t>
    </rPh>
    <rPh sb="3" eb="5">
      <t>ホウシン</t>
    </rPh>
    <phoneticPr fontId="24"/>
  </si>
  <si>
    <t>看護及び医学的管理の下における介護</t>
    <rPh sb="0" eb="2">
      <t>カンゴ</t>
    </rPh>
    <rPh sb="2" eb="3">
      <t>オヨ</t>
    </rPh>
    <rPh sb="4" eb="7">
      <t>イガクテキ</t>
    </rPh>
    <rPh sb="7" eb="9">
      <t>カンリ</t>
    </rPh>
    <rPh sb="10" eb="11">
      <t>モト</t>
    </rPh>
    <rPh sb="15" eb="17">
      <t>カイゴ</t>
    </rPh>
    <phoneticPr fontId="24"/>
  </si>
  <si>
    <t>介護職員等による喀痰吸引等について</t>
    <rPh sb="0" eb="2">
      <t>カイゴ</t>
    </rPh>
    <rPh sb="2" eb="4">
      <t>ショクイン</t>
    </rPh>
    <rPh sb="4" eb="5">
      <t>トウ</t>
    </rPh>
    <rPh sb="8" eb="10">
      <t>カクタン</t>
    </rPh>
    <rPh sb="10" eb="12">
      <t>キュウイン</t>
    </rPh>
    <rPh sb="12" eb="13">
      <t>トウ</t>
    </rPh>
    <phoneticPr fontId="24"/>
  </si>
  <si>
    <t>食事の提供</t>
    <rPh sb="0" eb="2">
      <t>ショクジ</t>
    </rPh>
    <rPh sb="3" eb="5">
      <t>テイキョウ</t>
    </rPh>
    <phoneticPr fontId="24"/>
  </si>
  <si>
    <t>その他のサービスの提供</t>
    <rPh sb="2" eb="3">
      <t>タ</t>
    </rPh>
    <rPh sb="9" eb="11">
      <t>テイキョウ</t>
    </rPh>
    <phoneticPr fontId="24"/>
  </si>
  <si>
    <t>利用者に関する市町村への通知</t>
    <rPh sb="0" eb="3">
      <t>リヨウシャ</t>
    </rPh>
    <rPh sb="4" eb="5">
      <t>カン</t>
    </rPh>
    <rPh sb="7" eb="10">
      <t>シチョウソン</t>
    </rPh>
    <rPh sb="12" eb="14">
      <t>ツウチ</t>
    </rPh>
    <phoneticPr fontId="24"/>
  </si>
  <si>
    <t>管理者の責務</t>
    <rPh sb="0" eb="3">
      <t>カンリシャ</t>
    </rPh>
    <rPh sb="4" eb="6">
      <t>セキム</t>
    </rPh>
    <phoneticPr fontId="24"/>
  </si>
  <si>
    <t>業務継続計画の策定等</t>
    <rPh sb="0" eb="2">
      <t>ギョウム</t>
    </rPh>
    <rPh sb="2" eb="4">
      <t>ケイゾク</t>
    </rPh>
    <rPh sb="4" eb="6">
      <t>ケイカク</t>
    </rPh>
    <rPh sb="7" eb="9">
      <t>サクテイ</t>
    </rPh>
    <rPh sb="9" eb="10">
      <t>トウ</t>
    </rPh>
    <phoneticPr fontId="2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</si>
  <si>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4"/>
  </si>
  <si>
    <t>会計の区分</t>
    <rPh sb="0" eb="2">
      <t>カイケイ</t>
    </rPh>
    <rPh sb="3" eb="5">
      <t>クブン</t>
    </rPh>
    <phoneticPr fontId="24"/>
  </si>
  <si>
    <t>利用者の安全、介護サービスの質の確保、職員の負担軽減の方策を検討する委員会の設置</t>
    <rPh sb="0" eb="3">
      <t>リヨウシャ</t>
    </rPh>
    <rPh sb="4" eb="6">
      <t>アンゼン</t>
    </rPh>
    <rPh sb="7" eb="9">
      <t>カイゴ</t>
    </rPh>
    <rPh sb="14" eb="15">
      <t>シツ</t>
    </rPh>
    <rPh sb="16" eb="18">
      <t>カクホ</t>
    </rPh>
    <rPh sb="19" eb="21">
      <t>ショクイン</t>
    </rPh>
    <rPh sb="22" eb="24">
      <t>フタン</t>
    </rPh>
    <rPh sb="24" eb="26">
      <t>ケイゲン</t>
    </rPh>
    <rPh sb="27" eb="29">
      <t>ホウサク</t>
    </rPh>
    <rPh sb="30" eb="32">
      <t>ケントウ</t>
    </rPh>
    <rPh sb="34" eb="37">
      <t>イインカイ</t>
    </rPh>
    <rPh sb="38" eb="40">
      <t>セッチ</t>
    </rPh>
    <phoneticPr fontId="24"/>
  </si>
  <si>
    <t>第6</t>
    <rPh sb="0" eb="1">
      <t>ダイ</t>
    </rPh>
    <phoneticPr fontId="24"/>
  </si>
  <si>
    <t>Ⅰ</t>
    <phoneticPr fontId="24"/>
  </si>
  <si>
    <t>ユニット型ではない指定介護予防短期入所療養介護事業所</t>
    <rPh sb="4" eb="5">
      <t>ガタ</t>
    </rPh>
    <rPh sb="9" eb="11">
      <t>シテイ</t>
    </rPh>
    <rPh sb="11" eb="13">
      <t>カイゴ</t>
    </rPh>
    <rPh sb="13" eb="15">
      <t>ヨボウ</t>
    </rPh>
    <rPh sb="15" eb="17">
      <t>タンキ</t>
    </rPh>
    <rPh sb="17" eb="19">
      <t>ニュウショ</t>
    </rPh>
    <rPh sb="19" eb="21">
      <t>リョウヨウ</t>
    </rPh>
    <rPh sb="21" eb="23">
      <t>カイゴ</t>
    </rPh>
    <rPh sb="23" eb="26">
      <t>ジギョウショ</t>
    </rPh>
    <phoneticPr fontId="24"/>
  </si>
  <si>
    <t>指定介護予防短期入所療養介護の基本取扱方針</t>
    <rPh sb="0" eb="2">
      <t>シテイ</t>
    </rPh>
    <rPh sb="2" eb="4">
      <t>カイゴ</t>
    </rPh>
    <rPh sb="4" eb="6">
      <t>ヨボウ</t>
    </rPh>
    <rPh sb="6" eb="8">
      <t>タンキ</t>
    </rPh>
    <rPh sb="8" eb="10">
      <t>ニュウショ</t>
    </rPh>
    <rPh sb="10" eb="12">
      <t>リョウヨウ</t>
    </rPh>
    <rPh sb="12" eb="14">
      <t>カイゴ</t>
    </rPh>
    <rPh sb="15" eb="17">
      <t>キホン</t>
    </rPh>
    <rPh sb="17" eb="19">
      <t>トリアツカイ</t>
    </rPh>
    <rPh sb="19" eb="21">
      <t>ホウシン</t>
    </rPh>
    <phoneticPr fontId="24"/>
  </si>
  <si>
    <t>指定介護予防短期入所療養介護の具体的取扱方針</t>
    <rPh sb="0" eb="2">
      <t>シテイ</t>
    </rPh>
    <rPh sb="2" eb="4">
      <t>カイゴ</t>
    </rPh>
    <rPh sb="4" eb="6">
      <t>ヨボウ</t>
    </rPh>
    <rPh sb="6" eb="8">
      <t>タンキ</t>
    </rPh>
    <rPh sb="8" eb="10">
      <t>ニュウショ</t>
    </rPh>
    <rPh sb="10" eb="12">
      <t>リョウヨウ</t>
    </rPh>
    <rPh sb="12" eb="14">
      <t>カイゴ</t>
    </rPh>
    <rPh sb="15" eb="18">
      <t>グタイテキ</t>
    </rPh>
    <rPh sb="18" eb="20">
      <t>トリアツカイ</t>
    </rPh>
    <rPh sb="20" eb="22">
      <t>ホウシン</t>
    </rPh>
    <phoneticPr fontId="24"/>
  </si>
  <si>
    <t>Ⅱ</t>
    <phoneticPr fontId="24"/>
  </si>
  <si>
    <t>ユニット型指定介護予防短期入所療養介護事業所</t>
    <rPh sb="4" eb="5">
      <t>ガタ</t>
    </rPh>
    <rPh sb="5" eb="7">
      <t>シテイ</t>
    </rPh>
    <rPh sb="7" eb="9">
      <t>カイゴ</t>
    </rPh>
    <rPh sb="9" eb="11">
      <t>ヨボウ</t>
    </rPh>
    <rPh sb="11" eb="13">
      <t>タンキ</t>
    </rPh>
    <rPh sb="13" eb="15">
      <t>ニュウショ</t>
    </rPh>
    <rPh sb="15" eb="17">
      <t>リョウヨウ</t>
    </rPh>
    <rPh sb="17" eb="19">
      <t>カイゴ</t>
    </rPh>
    <rPh sb="19" eb="22">
      <t>ジギョウショ</t>
    </rPh>
    <phoneticPr fontId="24"/>
  </si>
  <si>
    <t>提供に当たっての留意事項</t>
    <rPh sb="0" eb="2">
      <t>テイキョウ</t>
    </rPh>
    <rPh sb="3" eb="4">
      <t>ア</t>
    </rPh>
    <rPh sb="8" eb="10">
      <t>リュウイ</t>
    </rPh>
    <rPh sb="10" eb="12">
      <t>ジコウ</t>
    </rPh>
    <phoneticPr fontId="24"/>
  </si>
  <si>
    <t>第7</t>
    <rPh sb="0" eb="1">
      <t>ダイ</t>
    </rPh>
    <phoneticPr fontId="24"/>
  </si>
  <si>
    <t>敬語サービス情報の公表</t>
    <rPh sb="0" eb="2">
      <t>ケイゴ</t>
    </rPh>
    <rPh sb="6" eb="8">
      <t>ジョウホウ</t>
    </rPh>
    <rPh sb="9" eb="11">
      <t>コウヒョウ</t>
    </rPh>
    <phoneticPr fontId="24"/>
  </si>
  <si>
    <r>
      <rPr>
        <b/>
        <sz val="20"/>
        <rFont val="ＭＳ ゴシック"/>
        <family val="3"/>
        <charset val="128"/>
      </rPr>
      <t xml:space="preserve">109 </t>
    </r>
    <r>
      <rPr>
        <b/>
        <sz val="20"/>
        <rFont val="DejaVu Sans"/>
        <family val="2"/>
      </rPr>
      <t>短期入所療養介護費</t>
    </r>
  </si>
  <si>
    <t>点検項目</t>
  </si>
  <si>
    <t>点検事項</t>
  </si>
  <si>
    <t>点検結果</t>
  </si>
  <si>
    <t>介護老人保健施設における短期入所療養介護費</t>
  </si>
  <si>
    <t>夜勤減算</t>
  </si>
  <si>
    <t>満たさない</t>
  </si>
  <si>
    <t>ユニット型・・・２ユニットごとに夜勤を行う看護又は介護職員１以上</t>
  </si>
  <si>
    <t>定員超過利用</t>
    <phoneticPr fontId="35"/>
  </si>
  <si>
    <t>該当</t>
  </si>
  <si>
    <t>人員基準欠如</t>
    <phoneticPr fontId="35"/>
  </si>
  <si>
    <t>日中常時１名以上の介護又は看護職員の配置</t>
  </si>
  <si>
    <t>未配置</t>
  </si>
  <si>
    <t>ユニットごとに常勤のユニットリーダーの配置</t>
  </si>
  <si>
    <t>身体拘束廃止未実施減算</t>
    <phoneticPr fontId="35"/>
  </si>
  <si>
    <t>以下(イ)～(ニ)のいずれにも該当
※令和７年３月３１日までの間は経過措置期間とし、減算は適用しない</t>
    <rPh sb="15" eb="17">
      <t>ガイトウ</t>
    </rPh>
    <rPh sb="45" eb="47">
      <t>テキヨウ</t>
    </rPh>
    <phoneticPr fontId="35"/>
  </si>
  <si>
    <t>いずれにも該当</t>
    <phoneticPr fontId="35"/>
  </si>
  <si>
    <t>(イ)　緊急やむを得ず身体拘束を行う場合には、その態様及び時間、その際の利用者の心身の状況並びに緊急やむを得ない理由を記録</t>
    <phoneticPr fontId="35"/>
  </si>
  <si>
    <t>(ロ)　身体的拘束等の適正化のための対策を検討する委員会を開催するとともに、その結果を介護職員その他の従業者に周知徹底</t>
    <phoneticPr fontId="35"/>
  </si>
  <si>
    <t>(ハ)　身体的拘束等の適正化のための指針を整備</t>
    <phoneticPr fontId="35"/>
  </si>
  <si>
    <t>□</t>
    <phoneticPr fontId="35"/>
  </si>
  <si>
    <t>(ニ)　介護職員その他の従業者に対し、身体的拘束等の適正化のための研修を定期的に実施</t>
    <phoneticPr fontId="35"/>
  </si>
  <si>
    <t>該当</t>
    <phoneticPr fontId="35"/>
  </si>
  <si>
    <t>(イ)　事業所における虐待の防止のための対策を検討する委員会を定期的に開催するとともに、その結果について、従業者に周知徹底</t>
    <rPh sb="53" eb="56">
      <t>ジュウギョウシャ</t>
    </rPh>
    <phoneticPr fontId="35"/>
  </si>
  <si>
    <t>(ロ)　事業所における虐待の防止のための指針を整備</t>
    <phoneticPr fontId="35"/>
  </si>
  <si>
    <t>(ハ)　事業所において、従業者に対し、虐待の防止のための研修を定期的に実施</t>
    <rPh sb="12" eb="15">
      <t>ジュウギョウシャ</t>
    </rPh>
    <phoneticPr fontId="35"/>
  </si>
  <si>
    <t>(二)　イ～ハに掲げる措置を適切に実施するための担当者を配置</t>
    <rPh sb="1" eb="2">
      <t>ニ</t>
    </rPh>
    <rPh sb="28" eb="30">
      <t>ハイチ</t>
    </rPh>
    <phoneticPr fontId="35"/>
  </si>
  <si>
    <t>業務継続計画を策定し、当該計画に従い必要な措置を講じている
※令和７年３月３１日までの間、感染症の予防及びまん延防止のための指針の整備及び非常災害に関する具体的計画の策定を行っている場合は、減算を適用しない</t>
    <rPh sb="0" eb="2">
      <t>ギョウム</t>
    </rPh>
    <rPh sb="2" eb="4">
      <t>ケイゾク</t>
    </rPh>
    <phoneticPr fontId="35"/>
  </si>
  <si>
    <t>夜勤職員配置加算</t>
  </si>
  <si>
    <t>夜勤を行う看護職員又は介護職員の数が
①利用者数等４１以上の場合、利用者数等２０毎に１、かつ２名超えて配置
②利用者数等４０以下の場合、利用者数等２０毎に１、かつ１名超えて配置</t>
  </si>
  <si>
    <t>個別リハビリテーション実施加算</t>
  </si>
  <si>
    <t>医師又は医師の指示を受けた理学療法士、作業療法士又は言語聴覚士が利用者に２０分以上の実施</t>
  </si>
  <si>
    <t>医師、看護職員、理学療法士、作業療法士、言語聴覚士等が共同して利用者ごとに個別リハビリテーション計画を作成</t>
  </si>
  <si>
    <t>認知症ケア加算</t>
  </si>
  <si>
    <t>認知症の利用者と他の利用者とを区別している</t>
  </si>
  <si>
    <t>専ら認知症の利用者が利用する施設</t>
  </si>
  <si>
    <t>入所定員の１割以上の個室を整備</t>
  </si>
  <si>
    <t>入所定員１人当たり２㎡のデイルームを整備</t>
  </si>
  <si>
    <t>単位毎の固定した介護職員又は看護職員配置</t>
  </si>
  <si>
    <t>ユニット型でないこと</t>
  </si>
  <si>
    <t>利用者に認知症の行動・心理症状が認められ、緊急に短期入所療養介護が必要と医師の判断、介護支援専門員、受入事業所の職員との連携、利用者又は家族の同意を得て短期入所療養介護を開始</t>
  </si>
  <si>
    <t>加算適用利用者が次を満たす
病院又は診療所に入院中の者、介護保険施設等に入院又は入所中の者、認知症対応型共同生活介護等を利用中の者が、直接、短期入所療養介護の利用を開始していない。</t>
  </si>
  <si>
    <t>医師が判断した日又はその次の日に利用開始</t>
  </si>
  <si>
    <t>利用開始日から７日を限度に算定</t>
  </si>
  <si>
    <t>判断した医師が診療録等に症状、判断の内容等を記録</t>
  </si>
  <si>
    <t>介護サービス計画書による記録</t>
  </si>
  <si>
    <t>居宅で介護をうけることができず、当該日に利用することが居宅サービス計画されていない</t>
  </si>
  <si>
    <t>居宅介護支援事業所の介護支援専門員が緊急の必要性及び利用を認めている</t>
  </si>
  <si>
    <t>利用理由・期間・対応などの事項を記録</t>
  </si>
  <si>
    <t>あり</t>
  </si>
  <si>
    <t>緊急利用者の変更前後の居宅サービス計画の保存</t>
  </si>
  <si>
    <t>緊急受入後の適切な介護のための介護支援専門員との連携</t>
  </si>
  <si>
    <t>受入窓口の明確化</t>
  </si>
  <si>
    <t>空床情報の公表</t>
  </si>
  <si>
    <t>「認知症行動・心理症状緊急対応加算」を算定していない</t>
  </si>
  <si>
    <t>若年性認知症利用者ごとの個別担当者</t>
  </si>
  <si>
    <t>利用者に応じた適切なサービス提供</t>
  </si>
  <si>
    <t>実施</t>
  </si>
  <si>
    <t>重度療養管理加算</t>
  </si>
  <si>
    <t>利用者が要介護４又は要介護５</t>
  </si>
  <si>
    <t>いずれかに該当</t>
  </si>
  <si>
    <t>□該当</t>
  </si>
  <si>
    <t>計画的な医学的管理を継続</t>
  </si>
  <si>
    <t>療養上必要な処置を提供</t>
  </si>
  <si>
    <t>医学的管理の内容等を診療録に記載</t>
  </si>
  <si>
    <t>在宅復帰・在宅療養支援機能加算（Ⅰ）</t>
  </si>
  <si>
    <t>地域貢献活動</t>
  </si>
  <si>
    <t>在宅復帰・在宅療養支援機能加算（Ⅱ）</t>
  </si>
  <si>
    <t>送迎加算</t>
  </si>
  <si>
    <t>利用者の心身の状態等が送迎を必要と認められる状態</t>
  </si>
  <si>
    <t>特別療養費</t>
  </si>
  <si>
    <t>指導管理等のうち日常的に必要な医療行為として実施</t>
  </si>
  <si>
    <t>介護職員の数が常勤換算方法で、指定短期入所療養介護の利用者の数及び介護老人保健施設の入所者の合計数が４又はその端数を増すごとに１以上</t>
  </si>
  <si>
    <t>配置</t>
  </si>
  <si>
    <t>　算定日が属する月の前３月間における入所者等のうち、喀痰吸引又は経管栄養が実施された者の占める割合が１００分の２０以上であること。</t>
  </si>
  <si>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</si>
  <si>
    <t>居宅サービス計画を担当する居宅介護支援事業所の介護支援専門員と連携し、利用に当たって利用者又は家族の同意を得ている</t>
  </si>
  <si>
    <t>診断等に基づき、診療方針を定め、治療管理として投薬、検査、注射、処置等を行う</t>
  </si>
  <si>
    <t>診療方針、診断名、診断を行った日、実施した投薬、検査、注射、処置の内容等を診療録に記載</t>
  </si>
  <si>
    <t>緊急時施設療養費を算定していない</t>
    <phoneticPr fontId="35"/>
  </si>
  <si>
    <t>事業所の従業者が、口腔の健康状態の評価を実施した場合において、利用者の同意を得て、歯科医療機関及び介護支援専門員に対し、当該評価の結果の情報提供</t>
  </si>
  <si>
    <t>(イ)～(ハ)のいずれにも該当</t>
    <phoneticPr fontId="35"/>
  </si>
  <si>
    <t>療養食加算</t>
  </si>
  <si>
    <t>管理栄養士又は栄養士による食事提供の管理の実施</t>
  </si>
  <si>
    <t>利用者の状況により適切な栄養量及び内容の食事提供を実施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</si>
  <si>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</si>
  <si>
    <t>療養食の献立の作成</t>
  </si>
  <si>
    <t>認知症専門ケア加算Ⅰ</t>
  </si>
  <si>
    <t>入所者総数のうち介護を必要とする認知症者の対象者（日常生活自立度ランクⅢ、Ⅳ又はＭに該当する者）の割合が２分の１以上</t>
  </si>
  <si>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</si>
  <si>
    <t>従業者に対して認知症ケアに関する留意事項の伝達又は技術的指導に係る会議を定期的に実施</t>
  </si>
  <si>
    <t>認知症専門ケア加算Ⅱ</t>
  </si>
  <si>
    <t>入所者総数のうち介護を必要とする認知症者の対象者（日常生活自立度ランクⅢ、Ⅳ又はＭに該当する者）の割合が５割以上</t>
  </si>
  <si>
    <t>認知症介護の指導に係る専門的な研修修了者を１名以上配置し、事業所又は施設全体の認知症ケアの指導等を実施</t>
  </si>
  <si>
    <t>介護職員、看護職員毎の認知症ケアに関する研修計画の作成、当該計画に従い研修を実施（実施予定も含む）</t>
  </si>
  <si>
    <t xml:space="preserve">緊急時治療管理
</t>
    <phoneticPr fontId="35"/>
  </si>
  <si>
    <t>利用者の病状が重篤となり救命救急医療が必要となる場合において緊急的な治療管理としての投薬、検査、注射、処置等を行った</t>
  </si>
  <si>
    <t>連続する３日を限度に算定</t>
  </si>
  <si>
    <t>３日以内</t>
  </si>
  <si>
    <t>同一の利用者について月に１回まで算定</t>
  </si>
  <si>
    <t>１回以下</t>
  </si>
  <si>
    <t>特定治療</t>
  </si>
  <si>
    <t>利用者の症状が著しく変化した場合に緊急その他やむを得ない事情</t>
  </si>
  <si>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</si>
  <si>
    <t>サービス提供体制強化加算（Ⅰ）</t>
  </si>
  <si>
    <t>次の（１）又は（２）に該当</t>
  </si>
  <si>
    <t>（１）介護職員総数のうち介護福祉士の占める割合が１００分の８０以上</t>
  </si>
  <si>
    <t>（２）介護職員総数のうち、勤続年数が１０以上の介護福祉士の割合が１００分の３５以上</t>
  </si>
  <si>
    <t>サービス提供体制強化加算（Ⅱ）</t>
  </si>
  <si>
    <t>介護職員総数のうち介護福祉士の占める割合が１００分の６０以上</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</si>
  <si>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</si>
  <si>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</si>
  <si>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</si>
  <si>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</si>
  <si>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（３）利用者に直接サービスを提供する職員の総数のうち勤続年数７年以上の職員の割合が１００分の３０以上</t>
  </si>
  <si>
    <t>療養病床を有する診療所における短期入所療養介護費</t>
  </si>
  <si>
    <t>定員超過利用</t>
  </si>
  <si>
    <t>診療所設備基準減算</t>
  </si>
  <si>
    <t>食堂を有しない場合</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</si>
  <si>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</si>
  <si>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特定診療費</t>
  </si>
  <si>
    <t>（一）次の（１）又は（２）に該当</t>
  </si>
  <si>
    <r>
      <t>療養病床・精神病床の隣接廊下幅</t>
    </r>
    <r>
      <rPr>
        <sz val="11"/>
        <rFont val="ＭＳ ゴシック"/>
        <family val="3"/>
        <charset val="128"/>
      </rPr>
      <t>1.8</t>
    </r>
    <r>
      <rPr>
        <sz val="11"/>
        <rFont val="DejaVu Sans"/>
        <family val="2"/>
      </rPr>
      <t>ｍ</t>
    </r>
    <r>
      <rPr>
        <sz val="11"/>
        <rFont val="ＭＳ ゴシック"/>
        <family val="3"/>
        <charset val="128"/>
      </rPr>
      <t>(</t>
    </r>
    <r>
      <rPr>
        <sz val="11"/>
        <rFont val="DejaVu Sans"/>
        <family val="2"/>
      </rPr>
      <t>両側に居室の場合</t>
    </r>
    <r>
      <rPr>
        <sz val="11"/>
        <rFont val="ＭＳ ゴシック"/>
        <family val="3"/>
        <charset val="128"/>
      </rPr>
      <t>2.7</t>
    </r>
    <r>
      <rPr>
        <sz val="11"/>
        <rFont val="DejaVu Sans"/>
        <family val="2"/>
      </rPr>
      <t>ｍ</t>
    </r>
    <r>
      <rPr>
        <sz val="11"/>
        <rFont val="ＭＳ ゴシック"/>
        <family val="3"/>
        <charset val="128"/>
      </rPr>
      <t>)</t>
    </r>
    <r>
      <rPr>
        <sz val="11"/>
        <rFont val="DejaVu Sans"/>
        <family val="2"/>
      </rPr>
      <t>以上</t>
    </r>
  </si>
  <si>
    <r>
      <t>その他の廊下幅</t>
    </r>
    <r>
      <rPr>
        <sz val="11"/>
        <rFont val="ＭＳ ゴシック"/>
        <family val="3"/>
        <charset val="128"/>
      </rPr>
      <t>1.2</t>
    </r>
    <r>
      <rPr>
        <sz val="11"/>
        <rFont val="DejaVu Sans"/>
        <family val="2"/>
      </rPr>
      <t>ｍ</t>
    </r>
    <r>
      <rPr>
        <sz val="11"/>
        <rFont val="ＭＳ ゴシック"/>
        <family val="3"/>
        <charset val="128"/>
      </rPr>
      <t>(</t>
    </r>
    <r>
      <rPr>
        <sz val="11"/>
        <rFont val="DejaVu Sans"/>
        <family val="2"/>
      </rPr>
      <t>両側に居室の場合</t>
    </r>
    <r>
      <rPr>
        <sz val="11"/>
        <rFont val="ＭＳ ゴシック"/>
        <family val="3"/>
        <charset val="128"/>
      </rPr>
      <t>1.6</t>
    </r>
    <r>
      <rPr>
        <sz val="11"/>
        <rFont val="DejaVu Sans"/>
        <family val="2"/>
      </rPr>
      <t>ｍ</t>
    </r>
    <r>
      <rPr>
        <sz val="11"/>
        <rFont val="ＭＳ ゴシック"/>
        <family val="3"/>
        <charset val="128"/>
      </rPr>
      <t>)</t>
    </r>
    <r>
      <rPr>
        <sz val="11"/>
        <rFont val="DejaVu Sans"/>
        <family val="2"/>
      </rPr>
      <t>以上</t>
    </r>
  </si>
  <si>
    <r>
      <rPr>
        <sz val="11"/>
        <rFont val="ＭＳ Ｐゴシック"/>
        <family val="3"/>
        <charset val="128"/>
      </rPr>
      <t>以下</t>
    </r>
    <r>
      <rPr>
        <sz val="11"/>
        <rFont val="DejaVu Sans"/>
        <family val="2"/>
      </rPr>
      <t>(</t>
    </r>
    <r>
      <rPr>
        <sz val="11"/>
        <rFont val="ＭＳ Ｐゴシック"/>
        <family val="3"/>
        <charset val="128"/>
      </rPr>
      <t>イ</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ニ</t>
    </r>
    <r>
      <rPr>
        <sz val="11"/>
        <rFont val="DejaVu Sans"/>
        <family val="2"/>
      </rPr>
      <t>)</t>
    </r>
    <r>
      <rPr>
        <sz val="11"/>
        <rFont val="ＭＳ Ｐゴシック"/>
        <family val="3"/>
        <charset val="128"/>
      </rPr>
      <t>のいずれにも該当</t>
    </r>
    <phoneticPr fontId="35"/>
  </si>
  <si>
    <r>
      <t>７日を限度に算定</t>
    </r>
    <r>
      <rPr>
        <sz val="11"/>
        <rFont val="ＭＳ ゴシック"/>
        <family val="3"/>
        <charset val="128"/>
      </rPr>
      <t>(</t>
    </r>
    <r>
      <rPr>
        <sz val="11"/>
        <rFont val="DejaVu Sans"/>
        <family val="2"/>
      </rPr>
      <t>利用者の日常生活上の世話を行う家族の疾病等やむを得ない事情がある場合は、</t>
    </r>
    <r>
      <rPr>
        <sz val="11"/>
        <rFont val="ＭＳ ゴシック"/>
        <family val="3"/>
        <charset val="128"/>
      </rPr>
      <t>14</t>
    </r>
    <r>
      <rPr>
        <sz val="11"/>
        <rFont val="DejaVu Sans"/>
        <family val="2"/>
      </rPr>
      <t>日）</t>
    </r>
  </si>
  <si>
    <r>
      <t>(</t>
    </r>
    <r>
      <rPr>
        <sz val="11"/>
        <rFont val="ＭＳ Ｐゴシック"/>
        <family val="3"/>
        <charset val="128"/>
      </rPr>
      <t>イ</t>
    </r>
    <r>
      <rPr>
        <sz val="11"/>
        <rFont val="DejaVu Sans"/>
        <family val="2"/>
      </rPr>
      <t>)</t>
    </r>
    <r>
      <rPr>
        <sz val="11"/>
        <rFont val="ＭＳ Ｐゴシック"/>
        <family val="3"/>
        <charset val="128"/>
      </rPr>
      <t>　他サービスの介護事業所において、栄養状態のスクリーニングを行い、口腔・栄養スクリーニング加算</t>
    </r>
    <r>
      <rPr>
        <sz val="11"/>
        <rFont val="DejaVu Sans"/>
        <family val="2"/>
      </rPr>
      <t>(</t>
    </r>
    <r>
      <rPr>
        <sz val="11"/>
        <rFont val="ＭＳ Ｐゴシック"/>
        <family val="3"/>
        <charset val="128"/>
      </rPr>
      <t>Ⅱ</t>
    </r>
    <r>
      <rPr>
        <sz val="11"/>
        <rFont val="DejaVu Sans"/>
        <family val="2"/>
      </rPr>
      <t>)</t>
    </r>
    <r>
      <rPr>
        <sz val="11"/>
        <rFont val="ＭＳ Ｐゴシック"/>
        <family val="3"/>
        <charset val="128"/>
      </rPr>
      <t>を算定している場合を除き、口腔・栄養スクリーニング加算を算定していない</t>
    </r>
    <phoneticPr fontId="35"/>
  </si>
  <si>
    <r>
      <t>(</t>
    </r>
    <r>
      <rPr>
        <sz val="11"/>
        <rFont val="ＭＳ Ｐゴシック"/>
        <family val="3"/>
        <charset val="128"/>
      </rPr>
      <t>ロ</t>
    </r>
    <r>
      <rPr>
        <sz val="11"/>
        <rFont val="DejaVu Sans"/>
        <family val="2"/>
      </rPr>
      <t>)</t>
    </r>
    <r>
      <rPr>
        <sz val="11"/>
        <rFont val="ＭＳ Ｐゴシック"/>
        <family val="3"/>
        <charset val="128"/>
      </rPr>
      <t>　口腔の健康状態の評価の結果、歯科医師が必要であると判断し、初回の居宅療養管理指導を行った日の属する月を除き、歯科医師又は歯科衛生士が行う居宅療養管理指導費を算定していない</t>
    </r>
    <rPh sb="23" eb="25">
      <t>ヒツヨウ</t>
    </rPh>
    <phoneticPr fontId="35"/>
  </si>
  <si>
    <r>
      <t>(</t>
    </r>
    <r>
      <rPr>
        <sz val="11"/>
        <rFont val="ＭＳ Ｐゴシック"/>
        <family val="3"/>
        <charset val="128"/>
      </rPr>
      <t>ハ</t>
    </r>
    <r>
      <rPr>
        <sz val="11"/>
        <rFont val="DejaVu Sans"/>
        <family val="2"/>
      </rPr>
      <t>)</t>
    </r>
    <r>
      <rPr>
        <sz val="11"/>
        <rFont val="ＭＳ Ｐゴシック"/>
        <family val="3"/>
        <charset val="128"/>
      </rPr>
      <t>　当該事業所以外の介護事業所において、口腔連携強化加算を算定していない</t>
    </r>
    <phoneticPr fontId="35"/>
  </si>
  <si>
    <r>
      <t>(</t>
    </r>
    <r>
      <rPr>
        <sz val="11"/>
        <rFont val="ＭＳ Ｐゴシック"/>
        <family val="3"/>
        <charset val="128"/>
      </rPr>
      <t>イ</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ホ</t>
    </r>
    <r>
      <rPr>
        <sz val="11"/>
        <rFont val="DejaVu Sans"/>
        <family val="2"/>
      </rPr>
      <t>)</t>
    </r>
    <r>
      <rPr>
        <sz val="11"/>
        <rFont val="ＭＳ Ｐゴシック"/>
        <family val="3"/>
        <charset val="128"/>
      </rPr>
      <t>のいずれにも該当</t>
    </r>
    <phoneticPr fontId="35"/>
  </si>
  <si>
    <r>
      <t>(</t>
    </r>
    <r>
      <rPr>
        <sz val="11"/>
        <rFont val="ＭＳ Ｐゴシック"/>
        <family val="3"/>
        <charset val="128"/>
      </rPr>
      <t>イ</t>
    </r>
    <r>
      <rPr>
        <sz val="11"/>
        <rFont val="DejaVu Sans"/>
        <family val="2"/>
      </rPr>
      <t>)</t>
    </r>
    <r>
      <rPr>
        <sz val="11"/>
        <rFont val="ＭＳ Ｐゴシック"/>
        <family val="3"/>
        <charset val="128"/>
      </rPr>
      <t>　利用者の安全並びに介護サービスの質の確保及び職員の負担軽減に資する方策を検討するための委員会において、必要な検討を行い、当該事項の実施を定期的に確認</t>
    </r>
    <phoneticPr fontId="35"/>
  </si>
  <si>
    <r>
      <t>(</t>
    </r>
    <r>
      <rPr>
        <sz val="11"/>
        <rFont val="ＭＳ Ｐゴシック"/>
        <family val="3"/>
        <charset val="128"/>
      </rPr>
      <t>ロ</t>
    </r>
    <r>
      <rPr>
        <sz val="11"/>
        <rFont val="DejaVu Sans"/>
        <family val="2"/>
      </rPr>
      <t>)</t>
    </r>
    <r>
      <rPr>
        <sz val="11"/>
        <rFont val="ＭＳ Ｐゴシック"/>
        <family val="3"/>
        <charset val="128"/>
      </rPr>
      <t>　</t>
    </r>
    <r>
      <rPr>
        <sz val="11"/>
        <rFont val="DejaVu Sans"/>
        <family val="2"/>
      </rPr>
      <t>(</t>
    </r>
    <r>
      <rPr>
        <sz val="11"/>
        <rFont val="ＭＳ Ｐゴシック"/>
        <family val="3"/>
        <charset val="128"/>
      </rPr>
      <t>イ</t>
    </r>
    <r>
      <rPr>
        <sz val="11"/>
        <rFont val="DejaVu Sans"/>
        <family val="2"/>
      </rPr>
      <t>)</t>
    </r>
    <r>
      <rPr>
        <sz val="11"/>
        <rFont val="ＭＳ Ｐゴシック"/>
        <family val="3"/>
        <charset val="128"/>
      </rPr>
      <t>の取組及び介護機器の活用による業務の効率化及び質の確保並びに職員の負担軽減に関する実績がある</t>
    </r>
    <phoneticPr fontId="35"/>
  </si>
  <si>
    <r>
      <t>(</t>
    </r>
    <r>
      <rPr>
        <sz val="11"/>
        <rFont val="ＭＳ Ｐゴシック"/>
        <family val="3"/>
        <charset val="128"/>
      </rPr>
      <t>ハ</t>
    </r>
    <r>
      <rPr>
        <sz val="11"/>
        <rFont val="DejaVu Sans"/>
        <family val="2"/>
      </rPr>
      <t>)</t>
    </r>
    <r>
      <rPr>
        <sz val="11"/>
        <rFont val="ＭＳ Ｐゴシック"/>
        <family val="3"/>
        <charset val="128"/>
      </rPr>
      <t>　介護機器を複数種類活用している</t>
    </r>
    <phoneticPr fontId="35"/>
  </si>
  <si>
    <r>
      <t>(</t>
    </r>
    <r>
      <rPr>
        <sz val="11"/>
        <rFont val="ＭＳ Ｐゴシック"/>
        <family val="3"/>
        <charset val="128"/>
      </rPr>
      <t>二</t>
    </r>
    <r>
      <rPr>
        <sz val="11"/>
        <rFont val="DejaVu Sans"/>
        <family val="2"/>
      </rPr>
      <t>)</t>
    </r>
    <r>
      <rPr>
        <sz val="11"/>
        <rFont val="ＭＳ Ｐゴシック"/>
        <family val="3"/>
        <charset val="128"/>
      </rPr>
      <t>　</t>
    </r>
    <r>
      <rPr>
        <sz val="11"/>
        <rFont val="DejaVu Sans"/>
        <family val="2"/>
      </rPr>
      <t>(</t>
    </r>
    <r>
      <rPr>
        <sz val="11"/>
        <rFont val="ＭＳ Ｐゴシック"/>
        <family val="3"/>
        <charset val="128"/>
      </rPr>
      <t>イ</t>
    </r>
    <r>
      <rPr>
        <sz val="11"/>
        <rFont val="DejaVu Sans"/>
        <family val="2"/>
      </rPr>
      <t>)</t>
    </r>
    <r>
      <rPr>
        <sz val="11"/>
        <rFont val="ＭＳ Ｐゴシック"/>
        <family val="3"/>
        <charset val="128"/>
      </rPr>
      <t>の委員会において、職員の業務分担の明確化等による業務の効率化及び質の確保並びに負担軽減について必要な検討を行い、必要な取組を実施し、定期的に確認</t>
    </r>
    <rPh sb="1" eb="2">
      <t>ニ</t>
    </rPh>
    <phoneticPr fontId="35"/>
  </si>
  <si>
    <r>
      <t>(</t>
    </r>
    <r>
      <rPr>
        <sz val="11"/>
        <rFont val="ＭＳ Ｐゴシック"/>
        <family val="3"/>
        <charset val="128"/>
      </rPr>
      <t>ホ</t>
    </r>
    <r>
      <rPr>
        <sz val="11"/>
        <rFont val="DejaVu Sans"/>
        <family val="2"/>
      </rPr>
      <t>)</t>
    </r>
    <r>
      <rPr>
        <sz val="11"/>
        <rFont val="ＭＳ Ｐゴシック"/>
        <family val="3"/>
        <charset val="128"/>
      </rPr>
      <t>　事業年度ごとに</t>
    </r>
    <r>
      <rPr>
        <sz val="11"/>
        <rFont val="DejaVu Sans"/>
        <family val="2"/>
      </rPr>
      <t>(</t>
    </r>
    <r>
      <rPr>
        <sz val="11"/>
        <rFont val="ＭＳ Ｐゴシック"/>
        <family val="3"/>
        <charset val="128"/>
      </rPr>
      <t>イ</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ハ</t>
    </r>
    <r>
      <rPr>
        <sz val="11"/>
        <rFont val="DejaVu Sans"/>
        <family val="2"/>
      </rPr>
      <t>)</t>
    </r>
    <r>
      <rPr>
        <sz val="11"/>
        <rFont val="ＭＳ Ｐゴシック"/>
        <family val="3"/>
        <charset val="128"/>
      </rPr>
      <t>及び</t>
    </r>
    <r>
      <rPr>
        <sz val="11"/>
        <rFont val="DejaVu Sans"/>
        <family val="2"/>
      </rPr>
      <t>(</t>
    </r>
    <r>
      <rPr>
        <sz val="11"/>
        <rFont val="ＭＳ Ｐゴシック"/>
        <family val="3"/>
        <charset val="128"/>
      </rPr>
      <t>二</t>
    </r>
    <r>
      <rPr>
        <sz val="11"/>
        <rFont val="DejaVu Sans"/>
        <family val="2"/>
      </rPr>
      <t>)</t>
    </r>
    <r>
      <rPr>
        <sz val="11"/>
        <rFont val="ＭＳ Ｐゴシック"/>
        <family val="3"/>
        <charset val="128"/>
      </rPr>
      <t>の取組による業務の効率化及び質の確保並びに職員の負担軽減に関する実績を厚生労働省に報告</t>
    </r>
    <rPh sb="21" eb="22">
      <t>ニ</t>
    </rPh>
    <phoneticPr fontId="35"/>
  </si>
  <si>
    <r>
      <t>(</t>
    </r>
    <r>
      <rPr>
        <sz val="11"/>
        <rFont val="ＭＳ Ｐゴシック"/>
        <family val="3"/>
        <charset val="128"/>
      </rPr>
      <t>イ</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ハ</t>
    </r>
    <r>
      <rPr>
        <sz val="11"/>
        <rFont val="DejaVu Sans"/>
        <family val="2"/>
      </rPr>
      <t>)</t>
    </r>
    <r>
      <rPr>
        <sz val="11"/>
        <rFont val="ＭＳ Ｐゴシック"/>
        <family val="3"/>
        <charset val="128"/>
      </rPr>
      <t>のいずれにも該当</t>
    </r>
    <phoneticPr fontId="35"/>
  </si>
  <si>
    <r>
      <t>(</t>
    </r>
    <r>
      <rPr>
        <sz val="11"/>
        <rFont val="ＭＳ Ｐゴシック"/>
        <family val="3"/>
        <charset val="128"/>
      </rPr>
      <t>ロ</t>
    </r>
    <r>
      <rPr>
        <sz val="11"/>
        <rFont val="DejaVu Sans"/>
        <family val="2"/>
      </rPr>
      <t>)</t>
    </r>
    <r>
      <rPr>
        <sz val="11"/>
        <rFont val="ＭＳ Ｐゴシック"/>
        <family val="3"/>
        <charset val="128"/>
      </rPr>
      <t>　介護機器を活用している</t>
    </r>
    <phoneticPr fontId="35"/>
  </si>
  <si>
    <r>
      <t>(</t>
    </r>
    <r>
      <rPr>
        <sz val="11"/>
        <rFont val="ＭＳ Ｐゴシック"/>
        <family val="3"/>
        <charset val="128"/>
      </rPr>
      <t>ハ</t>
    </r>
    <r>
      <rPr>
        <sz val="11"/>
        <rFont val="DejaVu Sans"/>
        <family val="2"/>
      </rPr>
      <t>)</t>
    </r>
    <r>
      <rPr>
        <sz val="11"/>
        <rFont val="ＭＳ Ｐゴシック"/>
        <family val="3"/>
        <charset val="128"/>
      </rPr>
      <t>　事業年度ごとに</t>
    </r>
    <r>
      <rPr>
        <sz val="11"/>
        <rFont val="DejaVu Sans"/>
        <family val="2"/>
      </rPr>
      <t>(</t>
    </r>
    <r>
      <rPr>
        <sz val="11"/>
        <rFont val="ＭＳ Ｐゴシック"/>
        <family val="3"/>
        <charset val="128"/>
      </rPr>
      <t>イ</t>
    </r>
    <r>
      <rPr>
        <sz val="11"/>
        <rFont val="DejaVu Sans"/>
        <family val="2"/>
      </rPr>
      <t>)</t>
    </r>
    <r>
      <rPr>
        <sz val="11"/>
        <rFont val="ＭＳ Ｐゴシック"/>
        <family val="3"/>
        <charset val="128"/>
      </rPr>
      <t>及び</t>
    </r>
    <r>
      <rPr>
        <sz val="11"/>
        <rFont val="DejaVu Sans"/>
        <family val="2"/>
      </rPr>
      <t>(</t>
    </r>
    <r>
      <rPr>
        <sz val="11"/>
        <rFont val="ＭＳ Ｐゴシック"/>
        <family val="3"/>
        <charset val="128"/>
      </rPr>
      <t>ロ</t>
    </r>
    <r>
      <rPr>
        <sz val="11"/>
        <rFont val="DejaVu Sans"/>
        <family val="2"/>
      </rPr>
      <t>)</t>
    </r>
    <r>
      <rPr>
        <sz val="11"/>
        <rFont val="ＭＳ Ｐゴシック"/>
        <family val="3"/>
        <charset val="128"/>
      </rPr>
      <t>の取組による業務の効率化及び質の確保並びに職員の負担軽減に関する実績を厚生労働省に報告</t>
    </r>
    <phoneticPr fontId="35"/>
  </si>
  <si>
    <r>
      <t>夜勤を行う看護又は介護職員２人以上</t>
    </r>
    <r>
      <rPr>
        <sz val="11"/>
        <rFont val="ＭＳ ゴシック"/>
        <family val="3"/>
        <charset val="128"/>
      </rPr>
      <t>(</t>
    </r>
    <r>
      <rPr>
        <sz val="11"/>
        <rFont val="DejaVu Sans"/>
        <family val="2"/>
      </rPr>
      <t>利用者等の数が</t>
    </r>
    <r>
      <rPr>
        <sz val="11"/>
        <rFont val="ＭＳ ゴシック"/>
        <family val="3"/>
        <charset val="128"/>
      </rPr>
      <t>40</t>
    </r>
    <r>
      <rPr>
        <sz val="11"/>
        <rFont val="DejaVu Sans"/>
        <family val="2"/>
      </rPr>
      <t>人以下は１以上</t>
    </r>
    <r>
      <rPr>
        <sz val="11"/>
        <rFont val="ＭＳ ゴシック"/>
        <family val="3"/>
        <charset val="128"/>
      </rPr>
      <t>)</t>
    </r>
  </si>
  <si>
    <r>
      <t>入所定員は</t>
    </r>
    <r>
      <rPr>
        <sz val="11"/>
        <rFont val="ＭＳ ゴシック"/>
        <family val="3"/>
        <charset val="128"/>
      </rPr>
      <t>40</t>
    </r>
    <r>
      <rPr>
        <sz val="11"/>
        <rFont val="DejaVu Sans"/>
        <family val="2"/>
      </rPr>
      <t>人を標準とする</t>
    </r>
  </si>
  <si>
    <r>
      <t>家族に対する介護技術や知識提供のための</t>
    </r>
    <r>
      <rPr>
        <sz val="11"/>
        <rFont val="ＭＳ ゴシック"/>
        <family val="3"/>
        <charset val="128"/>
      </rPr>
      <t>30</t>
    </r>
    <r>
      <rPr>
        <sz val="11"/>
        <rFont val="DejaVu Sans"/>
        <family val="2"/>
      </rPr>
      <t>㎡以上の部屋の整備</t>
    </r>
  </si>
  <si>
    <r>
      <t>単位毎の利用者が</t>
    </r>
    <r>
      <rPr>
        <sz val="11"/>
        <rFont val="ＭＳ ゴシック"/>
        <family val="3"/>
        <charset val="128"/>
      </rPr>
      <t>10</t>
    </r>
    <r>
      <rPr>
        <sz val="11"/>
        <rFont val="DejaVu Sans"/>
        <family val="2"/>
      </rPr>
      <t>人を標準</t>
    </r>
  </si>
  <si>
    <r>
      <t>以下</t>
    </r>
    <r>
      <rPr>
        <sz val="11"/>
        <rFont val="ＭＳ ゴシック"/>
        <family val="3"/>
        <charset val="128"/>
      </rPr>
      <t>(</t>
    </r>
    <r>
      <rPr>
        <sz val="11"/>
        <rFont val="DejaVu Sans"/>
        <family val="2"/>
      </rPr>
      <t>イ</t>
    </r>
    <r>
      <rPr>
        <sz val="11"/>
        <rFont val="ＭＳ ゴシック"/>
        <family val="3"/>
        <charset val="128"/>
      </rPr>
      <t>)</t>
    </r>
    <r>
      <rPr>
        <sz val="11"/>
        <rFont val="DejaVu Sans"/>
        <family val="2"/>
      </rPr>
      <t>～</t>
    </r>
    <r>
      <rPr>
        <sz val="11"/>
        <rFont val="ＭＳ ゴシック"/>
        <family val="3"/>
        <charset val="128"/>
      </rPr>
      <t>(</t>
    </r>
    <r>
      <rPr>
        <sz val="11"/>
        <rFont val="DejaVu Sans"/>
        <family val="2"/>
      </rPr>
      <t>リ</t>
    </r>
    <r>
      <rPr>
        <sz val="11"/>
        <rFont val="ＭＳ ゴシック"/>
        <family val="3"/>
        <charset val="128"/>
      </rPr>
      <t>)</t>
    </r>
    <r>
      <rPr>
        <sz val="11"/>
        <rFont val="DejaVu Sans"/>
        <family val="2"/>
      </rPr>
      <t>のいずれかの状態</t>
    </r>
  </si>
  <si>
    <r>
      <t>(</t>
    </r>
    <r>
      <rPr>
        <sz val="11"/>
        <rFont val="DejaVu Sans"/>
        <family val="2"/>
      </rPr>
      <t>イ</t>
    </r>
    <r>
      <rPr>
        <sz val="11"/>
        <rFont val="ＭＳ ゴシック"/>
        <family val="3"/>
        <charset val="128"/>
      </rPr>
      <t>)</t>
    </r>
    <r>
      <rPr>
        <sz val="11"/>
        <rFont val="DejaVu Sans"/>
        <family val="2"/>
      </rPr>
      <t>喀痰吸引（１日８回以上実施日が月２０日を超える）</t>
    </r>
  </si>
  <si>
    <r>
      <t>(</t>
    </r>
    <r>
      <rPr>
        <sz val="11"/>
        <rFont val="DejaVu Sans"/>
        <family val="2"/>
      </rPr>
      <t>ロ</t>
    </r>
    <r>
      <rPr>
        <sz val="11"/>
        <rFont val="ＭＳ ゴシック"/>
        <family val="3"/>
        <charset val="128"/>
      </rPr>
      <t>)</t>
    </r>
    <r>
      <rPr>
        <sz val="11"/>
        <rFont val="DejaVu Sans"/>
        <family val="2"/>
      </rPr>
      <t>人工呼吸又は間歇的陽圧呼吸（１週間以上）</t>
    </r>
  </si>
  <si>
    <r>
      <t>(</t>
    </r>
    <r>
      <rPr>
        <sz val="11"/>
        <rFont val="DejaVu Sans"/>
        <family val="2"/>
      </rPr>
      <t>ハ</t>
    </r>
    <r>
      <rPr>
        <sz val="11"/>
        <rFont val="ＭＳ ゴシック"/>
        <family val="3"/>
        <charset val="128"/>
      </rPr>
      <t>)</t>
    </r>
    <r>
      <rPr>
        <sz val="11"/>
        <rFont val="DejaVu Sans"/>
        <family val="2"/>
      </rPr>
      <t>中心静脈注射</t>
    </r>
  </si>
  <si>
    <r>
      <t>(</t>
    </r>
    <r>
      <rPr>
        <sz val="11"/>
        <rFont val="DejaVu Sans"/>
        <family val="2"/>
      </rPr>
      <t>ニ</t>
    </r>
    <r>
      <rPr>
        <sz val="11"/>
        <rFont val="ＭＳ ゴシック"/>
        <family val="3"/>
        <charset val="128"/>
      </rPr>
      <t>)</t>
    </r>
    <r>
      <rPr>
        <sz val="11"/>
        <rFont val="DejaVu Sans"/>
        <family val="2"/>
      </rPr>
      <t>人工腎臓（週２日以上）かつ重篤な合併症</t>
    </r>
  </si>
  <si>
    <r>
      <t>(</t>
    </r>
    <r>
      <rPr>
        <sz val="11"/>
        <rFont val="DejaVu Sans"/>
        <family val="2"/>
      </rPr>
      <t>ホ</t>
    </r>
    <r>
      <rPr>
        <sz val="11"/>
        <rFont val="ＭＳ ゴシック"/>
        <family val="3"/>
        <charset val="128"/>
      </rPr>
      <t>)</t>
    </r>
    <r>
      <rPr>
        <sz val="11"/>
        <rFont val="DejaVu Sans"/>
        <family val="2"/>
      </rPr>
      <t>心機能障害、呼吸障害等で常時モニター測定</t>
    </r>
  </si>
  <si>
    <r>
      <t>(</t>
    </r>
    <r>
      <rPr>
        <sz val="11"/>
        <rFont val="DejaVu Sans"/>
        <family val="2"/>
      </rPr>
      <t>ヘ</t>
    </r>
    <r>
      <rPr>
        <sz val="11"/>
        <rFont val="ＭＳ ゴシック"/>
        <family val="3"/>
        <charset val="128"/>
      </rPr>
      <t>)</t>
    </r>
    <r>
      <rPr>
        <sz val="11"/>
        <rFont val="DejaVu Sans"/>
        <family val="2"/>
      </rPr>
      <t>膀胱・直腸の機能障害が身障者４級以上かつ
　　ストーマ実施の利用者に、
　　皮膚の炎症等に対するケアを実施</t>
    </r>
  </si>
  <si>
    <r>
      <t>(</t>
    </r>
    <r>
      <rPr>
        <sz val="11"/>
        <rFont val="DejaVu Sans"/>
        <family val="2"/>
      </rPr>
      <t>ト</t>
    </r>
    <r>
      <rPr>
        <sz val="11"/>
        <rFont val="ＭＳ ゴシック"/>
        <family val="3"/>
        <charset val="128"/>
      </rPr>
      <t>)</t>
    </r>
    <r>
      <rPr>
        <sz val="11"/>
        <rFont val="DejaVu Sans"/>
        <family val="2"/>
      </rPr>
      <t>経鼻胃管や胃瘻等の経腸栄養</t>
    </r>
  </si>
  <si>
    <r>
      <t>(</t>
    </r>
    <r>
      <rPr>
        <sz val="11"/>
        <rFont val="DejaVu Sans"/>
        <family val="2"/>
      </rPr>
      <t>チ</t>
    </r>
    <r>
      <rPr>
        <sz val="11"/>
        <rFont val="ＭＳ ゴシック"/>
        <family val="3"/>
        <charset val="128"/>
      </rPr>
      <t>)</t>
    </r>
    <r>
      <rPr>
        <sz val="11"/>
        <rFont val="DejaVu Sans"/>
        <family val="2"/>
      </rPr>
      <t>皮下組織に及ぶ褥瘡に対する治療</t>
    </r>
  </si>
  <si>
    <r>
      <t>(</t>
    </r>
    <r>
      <rPr>
        <sz val="11"/>
        <rFont val="DejaVu Sans"/>
        <family val="2"/>
      </rPr>
      <t>リ</t>
    </r>
    <r>
      <rPr>
        <sz val="11"/>
        <rFont val="ＭＳ ゴシック"/>
        <family val="3"/>
        <charset val="128"/>
      </rPr>
      <t>)</t>
    </r>
    <r>
      <rPr>
        <sz val="11"/>
        <rFont val="DejaVu Sans"/>
        <family val="2"/>
      </rPr>
      <t>気管切開が行われている状態</t>
    </r>
  </si>
  <si>
    <r>
      <t>在宅復帰指標率が</t>
    </r>
    <r>
      <rPr>
        <sz val="11"/>
        <rFont val="ＭＳ ゴシック"/>
        <family val="3"/>
        <charset val="128"/>
      </rPr>
      <t>40</t>
    </r>
    <r>
      <rPr>
        <sz val="11"/>
        <rFont val="DejaVu Sans"/>
        <family val="2"/>
      </rPr>
      <t>以上</t>
    </r>
  </si>
  <si>
    <r>
      <t>介護老人保健施設短期入所療養介護費</t>
    </r>
    <r>
      <rPr>
        <sz val="11"/>
        <rFont val="ＭＳ ゴシック"/>
        <family val="3"/>
        <charset val="128"/>
      </rPr>
      <t>(Ⅰ)</t>
    </r>
    <r>
      <rPr>
        <sz val="11"/>
        <rFont val="DejaVu Sans"/>
        <family val="2"/>
      </rPr>
      <t>の介護老人保健施設短期入所療養介護費</t>
    </r>
    <r>
      <rPr>
        <sz val="11"/>
        <rFont val="ＭＳ ゴシック"/>
        <family val="3"/>
        <charset val="128"/>
      </rPr>
      <t>(i)</t>
    </r>
    <r>
      <rPr>
        <sz val="11"/>
        <rFont val="DejaVu Sans"/>
        <family val="2"/>
      </rPr>
      <t>若しくは</t>
    </r>
    <r>
      <rPr>
        <sz val="11"/>
        <rFont val="ＭＳ ゴシック"/>
        <family val="3"/>
        <charset val="128"/>
      </rPr>
      <t>(iii)</t>
    </r>
    <r>
      <rPr>
        <sz val="11"/>
        <rFont val="DejaVu Sans"/>
        <family val="2"/>
      </rPr>
      <t>又はユニット型介護老人保健施設短期入所療養介護費</t>
    </r>
    <r>
      <rPr>
        <sz val="11"/>
        <rFont val="ＭＳ ゴシック"/>
        <family val="3"/>
        <charset val="128"/>
      </rPr>
      <t>(Ⅰ)</t>
    </r>
    <r>
      <rPr>
        <sz val="11"/>
        <rFont val="DejaVu Sans"/>
        <family val="2"/>
      </rPr>
      <t>のユニット型介護老人保健施設短期入所療養介護費</t>
    </r>
    <r>
      <rPr>
        <sz val="11"/>
        <rFont val="ＭＳ ゴシック"/>
        <family val="3"/>
        <charset val="128"/>
      </rPr>
      <t>(i)</t>
    </r>
    <r>
      <rPr>
        <sz val="11"/>
        <rFont val="DejaVu Sans"/>
        <family val="2"/>
      </rPr>
      <t>若しくは経過的ユニット型介護老人保健施設短期入所療養介護費</t>
    </r>
    <r>
      <rPr>
        <sz val="11"/>
        <rFont val="ＭＳ ゴシック"/>
        <family val="3"/>
        <charset val="128"/>
      </rPr>
      <t>(ⅰ</t>
    </r>
    <r>
      <rPr>
        <sz val="11"/>
        <rFont val="DejaVu Sans"/>
        <family val="2"/>
      </rPr>
      <t>）を算定しているものであること。</t>
    </r>
  </si>
  <si>
    <r>
      <t>在宅復帰指標率が</t>
    </r>
    <r>
      <rPr>
        <sz val="11"/>
        <rFont val="ＭＳ ゴシック"/>
        <family val="3"/>
        <charset val="128"/>
      </rPr>
      <t>70</t>
    </r>
    <r>
      <rPr>
        <sz val="11"/>
        <rFont val="DejaVu Sans"/>
        <family val="2"/>
      </rPr>
      <t>以上</t>
    </r>
  </si>
  <si>
    <r>
      <t>介護老人保健施設短期入所療養介護費</t>
    </r>
    <r>
      <rPr>
        <sz val="11"/>
        <rFont val="ＭＳ ゴシック"/>
        <family val="3"/>
        <charset val="128"/>
      </rPr>
      <t>(Ⅰ)</t>
    </r>
    <r>
      <rPr>
        <sz val="11"/>
        <rFont val="DejaVu Sans"/>
        <family val="2"/>
      </rPr>
      <t>の介護老人保健施設短期入所療養介護費</t>
    </r>
    <r>
      <rPr>
        <sz val="11"/>
        <rFont val="ＭＳ ゴシック"/>
        <family val="3"/>
        <charset val="128"/>
      </rPr>
      <t>(ii)</t>
    </r>
    <r>
      <rPr>
        <sz val="11"/>
        <rFont val="DejaVu Sans"/>
        <family val="2"/>
      </rPr>
      <t>若しくは</t>
    </r>
    <r>
      <rPr>
        <sz val="11"/>
        <rFont val="ＭＳ ゴシック"/>
        <family val="3"/>
        <charset val="128"/>
      </rPr>
      <t>(iv)</t>
    </r>
    <r>
      <rPr>
        <sz val="11"/>
        <rFont val="DejaVu Sans"/>
        <family val="2"/>
      </rPr>
      <t>又はユニット型介護老人保健施設短期入所療養介護費</t>
    </r>
    <r>
      <rPr>
        <sz val="11"/>
        <rFont val="ＭＳ ゴシック"/>
        <family val="3"/>
        <charset val="128"/>
      </rPr>
      <t>(Ⅰ)</t>
    </r>
    <r>
      <rPr>
        <sz val="11"/>
        <rFont val="DejaVu Sans"/>
        <family val="2"/>
      </rPr>
      <t>のユニット型介護老人保健施設短期入所療養介護費</t>
    </r>
    <r>
      <rPr>
        <sz val="11"/>
        <rFont val="ＭＳ ゴシック"/>
        <family val="3"/>
        <charset val="128"/>
      </rPr>
      <t>(ii)</t>
    </r>
    <r>
      <rPr>
        <sz val="11"/>
        <rFont val="DejaVu Sans"/>
        <family val="2"/>
      </rPr>
      <t>若しくは経過的ユニット型介護老人保健施設短期入所療養介護費</t>
    </r>
    <r>
      <rPr>
        <sz val="11"/>
        <rFont val="ＭＳ ゴシック"/>
        <family val="3"/>
        <charset val="128"/>
      </rPr>
      <t>(ⅱ</t>
    </r>
    <r>
      <rPr>
        <sz val="11"/>
        <rFont val="DejaVu Sans"/>
        <family val="2"/>
      </rPr>
      <t>）を算定しているものであること。</t>
    </r>
  </si>
  <si>
    <r>
      <t>療養体制維持特別加算</t>
    </r>
    <r>
      <rPr>
        <sz val="11"/>
        <rFont val="ＭＳ ゴシック"/>
        <family val="3"/>
        <charset val="128"/>
      </rPr>
      <t>(Ⅰ</t>
    </r>
    <r>
      <rPr>
        <sz val="11"/>
        <rFont val="DejaVu Sans"/>
        <family val="2"/>
      </rPr>
      <t>）</t>
    </r>
  </si>
  <si>
    <r>
      <t>転換を行う直前において、療養型介護療養施設サービス費</t>
    </r>
    <r>
      <rPr>
        <sz val="11"/>
        <rFont val="ＭＳ ゴシック"/>
        <family val="3"/>
        <charset val="128"/>
      </rPr>
      <t>(Ⅰ)</t>
    </r>
    <r>
      <rPr>
        <sz val="11"/>
        <rFont val="DejaVu Sans"/>
        <family val="2"/>
      </rPr>
      <t>、療養型経過型介護療養施設サービス費、ユニット型療養型介護療養施設サービス費、ユニット型療養型経過型介護療養施設サービス費、認知症疾患型介護療養施設サービス費</t>
    </r>
    <r>
      <rPr>
        <sz val="11"/>
        <rFont val="ＭＳ ゴシック"/>
        <family val="3"/>
        <charset val="128"/>
      </rPr>
      <t>(Ⅱ)</t>
    </r>
    <r>
      <rPr>
        <sz val="11"/>
        <rFont val="DejaVu Sans"/>
        <family val="2"/>
      </rPr>
      <t>又はユニット型認知症疾患型介護療養施設サービス費</t>
    </r>
    <r>
      <rPr>
        <sz val="11"/>
        <rFont val="ＭＳ ゴシック"/>
        <family val="3"/>
        <charset val="128"/>
      </rPr>
      <t>(Ⅱ)</t>
    </r>
    <r>
      <rPr>
        <sz val="11"/>
        <rFont val="DejaVu Sans"/>
        <family val="2"/>
      </rPr>
      <t>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t>
    </r>
    <r>
      <rPr>
        <sz val="11"/>
        <rFont val="ＭＳ ゴシック"/>
        <family val="3"/>
        <charset val="128"/>
      </rPr>
      <t>(2)</t>
    </r>
    <r>
      <rPr>
        <sz val="11"/>
        <rFont val="DejaVu Sans"/>
        <family val="2"/>
      </rPr>
      <t>イ②に規定する２０対１配置病棟又は新基本診療料の施設基準等による廃止前の基本診療料の施設基準等第５の３</t>
    </r>
    <r>
      <rPr>
        <sz val="11"/>
        <rFont val="ＭＳ ゴシック"/>
        <family val="3"/>
        <charset val="128"/>
      </rPr>
      <t>(2)</t>
    </r>
    <r>
      <rPr>
        <sz val="11"/>
        <rFont val="DejaVu Sans"/>
        <family val="2"/>
      </rPr>
      <t>ロ①２に規定する２０対１配置病棟を有するものに限る。）であった介護老人保健施設</t>
    </r>
  </si>
  <si>
    <r>
      <t>療養体制維持特別加算</t>
    </r>
    <r>
      <rPr>
        <sz val="11"/>
        <rFont val="ＭＳ ゴシック"/>
        <family val="3"/>
        <charset val="128"/>
      </rPr>
      <t>(Ⅱ</t>
    </r>
    <r>
      <rPr>
        <sz val="11"/>
        <rFont val="DejaVu Sans"/>
        <family val="2"/>
      </rPr>
      <t>）</t>
    </r>
  </si>
  <si>
    <r>
      <rPr>
        <sz val="11"/>
        <rFont val="游ゴシック"/>
        <family val="2"/>
        <charset val="128"/>
        <scheme val="minor"/>
      </rPr>
      <t>利用終了日から</t>
    </r>
    <r>
      <rPr>
        <strike/>
        <sz val="11"/>
        <rFont val="ＭＳ Ｐゴシック"/>
        <family val="3"/>
        <charset val="128"/>
      </rPr>
      <t>７</t>
    </r>
    <r>
      <rPr>
        <sz val="11"/>
        <rFont val="DejaVu Sans"/>
        <family val="2"/>
      </rPr>
      <t>10</t>
    </r>
    <r>
      <rPr>
        <sz val="11"/>
        <rFont val="游ゴシック"/>
        <family val="2"/>
        <charset val="128"/>
        <scheme val="minor"/>
      </rPr>
      <t>日以内に、利用者の主治の医師に対して、利用者の同意を得て、診療状況を示す文書を交付すること。交付した文書の写しを診療録に添付</t>
    </r>
    <phoneticPr fontId="35"/>
  </si>
  <si>
    <t>※該当シートのみご提出ください</t>
    <rPh sb="1" eb="3">
      <t>ガイトウ</t>
    </rPh>
    <rPh sb="9" eb="11">
      <t>テイシュツ</t>
    </rPh>
    <phoneticPr fontId="24"/>
  </si>
  <si>
    <t>③については、該当するサービスのシートのみ回答し、提出をしてください。</t>
    <rPh sb="7" eb="9">
      <t>ガイトウ</t>
    </rPh>
    <rPh sb="21" eb="23">
      <t>カイトウ</t>
    </rPh>
    <rPh sb="25" eb="27">
      <t>テイシュツ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</si>
</sst>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6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u/>
      <sz val="18"/>
      <name val="MS UI Gothic"/>
      <family val="3"/>
      <charset val="128"/>
    </font>
    <font>
      <u/>
      <sz val="14"/>
      <color theme="1"/>
      <name val="MS UI Gothic"/>
      <family val="3"/>
      <charset val="128"/>
    </font>
    <font>
      <b/>
      <sz val="14"/>
      <name val="MS UI Gothic"/>
      <family val="3"/>
      <charset val="128"/>
    </font>
    <font>
      <b/>
      <sz val="12"/>
      <color theme="1"/>
      <name val="MS UI Gothic"/>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2"/>
      <name val="ＭＳ Ｐゴシック"/>
      <family val="3"/>
      <charset val="128"/>
    </font>
    <font>
      <b/>
      <sz val="22"/>
      <color theme="1"/>
      <name val="MS UI Gothic"/>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MS UI Gothic"/>
      <family val="3"/>
      <charset val="128"/>
    </font>
    <font>
      <sz val="11"/>
      <name val="MS UI Gothic"/>
      <family val="3"/>
      <charset val="128"/>
    </font>
    <font>
      <sz val="10"/>
      <name val="MS UI Gothic"/>
      <family val="3"/>
      <charset val="128"/>
    </font>
    <font>
      <b/>
      <sz val="11"/>
      <color theme="1"/>
      <name val="MS UI Gothic"/>
      <family val="3"/>
      <charset val="128"/>
    </font>
    <font>
      <b/>
      <sz val="20"/>
      <name val="ＭＳ ゴシック"/>
      <family val="3"/>
      <charset val="128"/>
    </font>
    <font>
      <b/>
      <sz val="20"/>
      <name val="DejaVu Sans"/>
      <family val="2"/>
    </font>
    <font>
      <sz val="11"/>
      <name val="DejaVu Sans"/>
      <family val="2"/>
    </font>
    <font>
      <b/>
      <sz val="16"/>
      <name val="DejaVu Sans"/>
      <family val="2"/>
    </font>
    <font>
      <sz val="12"/>
      <name val="DejaVu Sans"/>
      <family val="2"/>
    </font>
    <font>
      <sz val="10.5"/>
      <name val="MS UI Gothic"/>
      <family val="3"/>
      <charset val="128"/>
    </font>
    <font>
      <sz val="11"/>
      <name val="游ゴシック"/>
      <family val="2"/>
      <charset val="128"/>
      <scheme val="minor"/>
    </font>
    <font>
      <strike/>
      <sz val="1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
      <patternFill patternType="solid">
        <fgColor indexed="9"/>
        <bgColor indexed="26"/>
      </patternFill>
    </fill>
    <fill>
      <patternFill patternType="solid">
        <fgColor indexed="22"/>
        <bgColor indexed="31"/>
      </patternFill>
    </fill>
  </fills>
  <borders count="2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bottom style="dott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dotted">
        <color indexed="8"/>
      </right>
      <top style="dotted">
        <color indexed="8"/>
      </top>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thin">
        <color indexed="8"/>
      </top>
      <bottom style="thin">
        <color indexed="8"/>
      </bottom>
      <diagonal/>
    </border>
    <border>
      <left style="thin">
        <color indexed="8"/>
      </left>
      <right style="dotted">
        <color indexed="8"/>
      </right>
      <top style="thin">
        <color indexed="8"/>
      </top>
      <bottom/>
      <diagonal/>
    </border>
    <border>
      <left style="thin">
        <color indexed="8"/>
      </left>
      <right style="thin">
        <color indexed="8"/>
      </right>
      <top/>
      <bottom/>
      <diagonal/>
    </border>
    <border>
      <left style="thin">
        <color indexed="8"/>
      </left>
      <right style="dotted">
        <color indexed="8"/>
      </right>
      <top style="dotted">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tted">
        <color indexed="64"/>
      </bottom>
      <diagonal/>
    </border>
    <border>
      <left style="thin">
        <color indexed="8"/>
      </left>
      <right style="thin">
        <color indexed="8"/>
      </right>
      <top style="dotted">
        <color indexed="64"/>
      </top>
      <bottom style="dotted">
        <color indexed="64"/>
      </bottom>
      <diagonal/>
    </border>
    <border>
      <left style="thin">
        <color indexed="8"/>
      </left>
      <right style="dotted">
        <color indexed="8"/>
      </right>
      <top style="dotted">
        <color indexed="64"/>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bottom style="thin">
        <color indexed="8"/>
      </bottom>
      <diagonal/>
    </border>
    <border>
      <left style="thin">
        <color indexed="8"/>
      </left>
      <right style="thin">
        <color indexed="8"/>
      </right>
      <top style="dotted">
        <color indexed="64"/>
      </top>
      <bottom style="thin">
        <color indexed="8"/>
      </bottom>
      <diagonal/>
    </border>
    <border>
      <left style="thin">
        <color indexed="8"/>
      </left>
      <right style="dotted">
        <color indexed="8"/>
      </right>
      <top style="dotted">
        <color indexed="64"/>
      </top>
      <bottom style="thin">
        <color indexed="64"/>
      </bottom>
      <diagonal/>
    </border>
    <border>
      <left style="thin">
        <color indexed="8"/>
      </left>
      <right style="thin">
        <color indexed="8"/>
      </right>
      <top/>
      <bottom style="dotted">
        <color indexed="64"/>
      </bottom>
      <diagonal/>
    </border>
    <border>
      <left style="thin">
        <color indexed="8"/>
      </left>
      <right style="thin">
        <color indexed="8"/>
      </right>
      <top style="dotted">
        <color indexed="8"/>
      </top>
      <bottom style="dotted">
        <color indexed="8"/>
      </bottom>
      <diagonal/>
    </border>
    <border>
      <left style="thin">
        <color indexed="8"/>
      </left>
      <right style="dotted">
        <color indexed="8"/>
      </right>
      <top style="dotted">
        <color indexed="8"/>
      </top>
      <bottom style="dotted">
        <color indexed="8"/>
      </bottom>
      <diagonal/>
    </border>
    <border>
      <left style="thin">
        <color indexed="8"/>
      </left>
      <right style="dotted">
        <color indexed="8"/>
      </right>
      <top/>
      <bottom style="dotted">
        <color indexed="8"/>
      </bottom>
      <diagonal/>
    </border>
    <border>
      <left style="thin">
        <color indexed="8"/>
      </left>
      <right style="thin">
        <color indexed="8"/>
      </right>
      <top/>
      <bottom style="dotted">
        <color indexed="8"/>
      </bottom>
      <diagonal/>
    </border>
    <border>
      <left style="thin">
        <color indexed="8"/>
      </left>
      <right style="dotted">
        <color indexed="8"/>
      </right>
      <top/>
      <bottom style="thin">
        <color indexed="8"/>
      </bottom>
      <diagonal/>
    </border>
    <border>
      <left style="thin">
        <color indexed="8"/>
      </left>
      <right/>
      <top style="thin">
        <color indexed="8"/>
      </top>
      <bottom style="dotted">
        <color indexed="8"/>
      </bottom>
      <diagonal/>
    </border>
    <border>
      <left style="thin">
        <color indexed="8"/>
      </left>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64"/>
      </bottom>
      <diagonal/>
    </border>
    <border>
      <left style="thin">
        <color indexed="8"/>
      </left>
      <right style="dotted">
        <color indexed="8"/>
      </right>
      <top style="dotted">
        <color indexed="8"/>
      </top>
      <bottom style="thin">
        <color indexed="64"/>
      </bottom>
      <diagonal/>
    </border>
    <border>
      <left style="thin">
        <color indexed="8"/>
      </left>
      <right style="thin">
        <color indexed="8"/>
      </right>
      <top style="thin">
        <color indexed="64"/>
      </top>
      <bottom style="dotted">
        <color indexed="64"/>
      </bottom>
      <diagonal/>
    </border>
    <border>
      <left style="thin">
        <color indexed="8"/>
      </left>
      <right/>
      <top/>
      <bottom style="dotted">
        <color indexed="8"/>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dotted">
        <color indexed="8"/>
      </right>
      <top style="dotted">
        <color indexed="8"/>
      </top>
      <bottom/>
      <diagonal/>
    </border>
    <border>
      <left style="thin">
        <color indexed="8"/>
      </left>
      <right style="dotted">
        <color indexed="8"/>
      </right>
      <top style="thin">
        <color indexed="64"/>
      </top>
      <bottom style="dotted">
        <color indexed="64"/>
      </bottom>
      <diagonal/>
    </border>
    <border>
      <left style="thin">
        <color indexed="8"/>
      </left>
      <right style="dotted">
        <color indexed="8"/>
      </right>
      <top style="dotted">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dotted">
        <color indexed="8"/>
      </bottom>
      <diagonal/>
    </border>
    <border>
      <left/>
      <right style="thin">
        <color indexed="64"/>
      </right>
      <top style="dotted">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dotted">
        <color indexed="8"/>
      </left>
      <right style="thin">
        <color indexed="64"/>
      </right>
      <top style="thin">
        <color indexed="8"/>
      </top>
      <bottom style="dotted">
        <color indexed="64"/>
      </bottom>
      <diagonal/>
    </border>
    <border>
      <left style="thin">
        <color indexed="64"/>
      </left>
      <right style="thin">
        <color indexed="8"/>
      </right>
      <top/>
      <bottom/>
      <diagonal/>
    </border>
    <border>
      <left style="dotted">
        <color indexed="8"/>
      </left>
      <right style="thin">
        <color indexed="64"/>
      </right>
      <top style="dotted">
        <color indexed="64"/>
      </top>
      <bottom style="dotted">
        <color indexed="64"/>
      </bottom>
      <diagonal/>
    </border>
    <border>
      <left style="thin">
        <color indexed="64"/>
      </left>
      <right style="thin">
        <color indexed="8"/>
      </right>
      <top/>
      <bottom style="thin">
        <color indexed="8"/>
      </bottom>
      <diagonal/>
    </border>
    <border>
      <left style="dotted">
        <color indexed="8"/>
      </left>
      <right style="thin">
        <color indexed="64"/>
      </right>
      <top style="dotted">
        <color indexed="64"/>
      </top>
      <bottom/>
      <diagonal/>
    </border>
    <border>
      <left/>
      <right style="thin">
        <color indexed="64"/>
      </right>
      <top style="dotted">
        <color indexed="8"/>
      </top>
      <bottom style="dotted">
        <color indexed="8"/>
      </bottom>
      <diagonal/>
    </border>
    <border>
      <left/>
      <right style="thin">
        <color indexed="64"/>
      </right>
      <top/>
      <bottom style="dotted">
        <color indexed="8"/>
      </bottom>
      <diagonal/>
    </border>
    <border>
      <left/>
      <right style="thin">
        <color indexed="64"/>
      </right>
      <top style="thin">
        <color indexed="8"/>
      </top>
      <bottom/>
      <diagonal/>
    </border>
    <border>
      <left/>
      <right style="thin">
        <color indexed="64"/>
      </right>
      <top/>
      <bottom style="thin">
        <color indexed="8"/>
      </bottom>
      <diagonal/>
    </border>
    <border>
      <left style="dotted">
        <color indexed="8"/>
      </left>
      <right style="thin">
        <color indexed="64"/>
      </right>
      <top style="dotted">
        <color indexed="8"/>
      </top>
      <bottom style="thin">
        <color indexed="8"/>
      </bottom>
      <diagonal/>
    </border>
    <border>
      <left style="dotted">
        <color indexed="8"/>
      </left>
      <right style="thin">
        <color indexed="64"/>
      </right>
      <top style="dotted">
        <color indexed="8"/>
      </top>
      <bottom style="dotted">
        <color indexed="64"/>
      </bottom>
      <diagonal/>
    </border>
    <border>
      <left style="dotted">
        <color indexed="8"/>
      </left>
      <right style="thin">
        <color indexed="64"/>
      </right>
      <top/>
      <bottom style="dotted">
        <color indexed="64"/>
      </bottom>
      <diagonal/>
    </border>
    <border>
      <left style="dotted">
        <color indexed="8"/>
      </left>
      <right style="thin">
        <color indexed="64"/>
      </right>
      <top/>
      <bottom style="dotted">
        <color indexed="8"/>
      </bottom>
      <diagonal/>
    </border>
    <border>
      <left style="dotted">
        <color indexed="8"/>
      </left>
      <right style="thin">
        <color indexed="64"/>
      </right>
      <top/>
      <bottom/>
      <diagonal/>
    </border>
    <border>
      <left style="dotted">
        <color indexed="8"/>
      </left>
      <right style="thin">
        <color indexed="64"/>
      </right>
      <top style="thin">
        <color indexed="64"/>
      </top>
      <bottom style="dotted">
        <color indexed="64"/>
      </bottom>
      <diagonal/>
    </border>
    <border>
      <left style="dotted">
        <color indexed="8"/>
      </left>
      <right style="thin">
        <color indexed="64"/>
      </right>
      <top style="dotted">
        <color indexed="64"/>
      </top>
      <bottom style="thin">
        <color indexed="8"/>
      </bottom>
      <diagonal/>
    </border>
    <border>
      <left style="thin">
        <color indexed="64"/>
      </left>
      <right style="thin">
        <color indexed="8"/>
      </right>
      <top style="thin">
        <color indexed="8"/>
      </top>
      <bottom style="thin">
        <color indexed="64"/>
      </bottom>
      <diagonal/>
    </border>
    <border>
      <left/>
      <right style="thin">
        <color indexed="64"/>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style="thin">
        <color indexed="8"/>
      </left>
      <right/>
      <top style="thin">
        <color indexed="8"/>
      </top>
      <bottom style="dotted">
        <color indexed="64"/>
      </bottom>
      <diagonal/>
    </border>
    <border>
      <left style="thin">
        <color indexed="8"/>
      </left>
      <right/>
      <top style="dotted">
        <color indexed="64"/>
      </top>
      <bottom style="dotted">
        <color indexed="64"/>
      </bottom>
      <diagonal/>
    </border>
    <border>
      <left style="thin">
        <color indexed="8"/>
      </left>
      <right/>
      <top style="dotted">
        <color indexed="64"/>
      </top>
      <bottom/>
      <diagonal/>
    </border>
    <border>
      <left style="thin">
        <color indexed="8"/>
      </left>
      <right/>
      <top style="dotted">
        <color indexed="64"/>
      </top>
      <bottom style="thin">
        <color indexed="8"/>
      </bottom>
      <diagonal/>
    </border>
    <border>
      <left style="thin">
        <color indexed="8"/>
      </left>
      <right/>
      <top/>
      <bottom style="dotted">
        <color indexed="64"/>
      </bottom>
      <diagonal/>
    </border>
    <border>
      <left style="thin">
        <color indexed="8"/>
      </left>
      <right/>
      <top style="thin">
        <color indexed="8"/>
      </top>
      <bottom/>
      <diagonal/>
    </border>
    <border>
      <left style="thin">
        <color indexed="8"/>
      </left>
      <right/>
      <top style="thin">
        <color indexed="64"/>
      </top>
      <bottom style="dotted">
        <color indexed="64"/>
      </bottom>
      <diagonal/>
    </border>
    <border>
      <left/>
      <right style="thin">
        <color indexed="64"/>
      </right>
      <top style="thin">
        <color indexed="8"/>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8"/>
      </top>
      <bottom style="dotted">
        <color indexed="64"/>
      </bottom>
      <diagonal/>
    </border>
    <border>
      <left/>
      <right style="thin">
        <color indexed="64"/>
      </right>
      <top style="dotted">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dotted">
        <color indexed="8"/>
      </bottom>
      <diagonal/>
    </border>
    <border>
      <left style="thin">
        <color indexed="64"/>
      </left>
      <right style="thin">
        <color indexed="64"/>
      </right>
      <top style="dotted">
        <color indexed="8"/>
      </top>
      <bottom style="thin">
        <color indexed="8"/>
      </bottom>
      <diagonal/>
    </border>
    <border>
      <left style="thin">
        <color indexed="64"/>
      </left>
      <right style="thin">
        <color indexed="64"/>
      </right>
      <top style="dotted">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style="thin">
        <color indexed="64"/>
      </right>
      <top style="thin">
        <color indexed="8"/>
      </top>
      <bottom/>
      <diagonal/>
    </border>
    <border>
      <left style="thin">
        <color indexed="64"/>
      </left>
      <right style="thin">
        <color indexed="64"/>
      </right>
      <top style="dotted">
        <color indexed="8"/>
      </top>
      <bottom style="thin">
        <color indexed="64"/>
      </bottom>
      <diagonal/>
    </border>
    <border>
      <left style="thin">
        <color indexed="64"/>
      </left>
      <right style="thin">
        <color indexed="64"/>
      </right>
      <top style="dotted">
        <color indexed="64"/>
      </top>
      <bottom style="thin">
        <color indexed="8"/>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lignment vertical="center"/>
    </xf>
    <xf numFmtId="0" fontId="33"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alignment vertical="center"/>
    </xf>
  </cellStyleXfs>
  <cellXfs count="506">
    <xf numFmtId="0" fontId="0" fillId="0" borderId="0" xfId="0">
      <alignment vertical="center"/>
    </xf>
    <xf numFmtId="0" fontId="21" fillId="0" borderId="0" xfId="0" applyFont="1">
      <alignment vertical="center"/>
    </xf>
    <xf numFmtId="0" fontId="27" fillId="0" borderId="0" xfId="0" applyFont="1">
      <alignment vertical="center"/>
    </xf>
    <xf numFmtId="0" fontId="28" fillId="0" borderId="0" xfId="0" applyFont="1">
      <alignment vertical="center"/>
    </xf>
    <xf numFmtId="0" fontId="26" fillId="0" borderId="0" xfId="0" applyFont="1">
      <alignment vertical="center"/>
    </xf>
    <xf numFmtId="0" fontId="28" fillId="0" borderId="14" xfId="0" applyFont="1" applyBorder="1" applyAlignment="1">
      <alignment horizontal="left"/>
    </xf>
    <xf numFmtId="0" fontId="26" fillId="0" borderId="15" xfId="0" applyFont="1" applyBorder="1">
      <alignment vertical="center"/>
    </xf>
    <xf numFmtId="0" fontId="26" fillId="0" borderId="16" xfId="0" applyFont="1" applyBorder="1">
      <alignment vertical="center"/>
    </xf>
    <xf numFmtId="0" fontId="26" fillId="0" borderId="17" xfId="0" applyFont="1" applyBorder="1">
      <alignment vertical="center"/>
    </xf>
    <xf numFmtId="0" fontId="26" fillId="0" borderId="0" xfId="0" applyFont="1" applyBorder="1">
      <alignment vertical="center"/>
    </xf>
    <xf numFmtId="0" fontId="26" fillId="0" borderId="18" xfId="0" applyFont="1" applyBorder="1">
      <alignment vertical="center"/>
    </xf>
    <xf numFmtId="0" fontId="26" fillId="0" borderId="17"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0" xfId="0" applyFont="1" applyAlignment="1">
      <alignment horizontal="center" vertical="center"/>
    </xf>
    <xf numFmtId="0" fontId="21" fillId="0" borderId="0" xfId="0" applyFont="1" applyProtection="1">
      <alignment vertical="center"/>
      <protection locked="0"/>
    </xf>
    <xf numFmtId="0" fontId="21" fillId="0" borderId="0" xfId="0" applyFont="1" applyProtection="1">
      <alignment vertical="center"/>
    </xf>
    <xf numFmtId="0" fontId="23" fillId="0" borderId="0" xfId="0" applyFont="1" applyBorder="1" applyAlignment="1" applyProtection="1">
      <alignment horizontal="center" vertical="center"/>
      <protection locked="0"/>
    </xf>
    <xf numFmtId="0" fontId="22" fillId="0" borderId="0" xfId="0" applyFont="1" applyProtection="1">
      <alignment vertical="center"/>
      <protection locked="0"/>
    </xf>
    <xf numFmtId="0" fontId="32" fillId="0" borderId="0" xfId="0" applyFont="1" applyBorder="1" applyAlignment="1" applyProtection="1">
      <alignment horizontal="left" vertical="center"/>
      <protection locked="0"/>
    </xf>
    <xf numFmtId="0" fontId="23" fillId="0" borderId="0" xfId="0" applyFont="1" applyBorder="1" applyAlignment="1" applyProtection="1">
      <alignment horizontal="left"/>
      <protection locked="0"/>
    </xf>
    <xf numFmtId="0" fontId="21" fillId="0" borderId="41" xfId="0" applyFont="1" applyBorder="1" applyAlignment="1" applyProtection="1">
      <alignment horizontal="left" vertical="center"/>
      <protection locked="0"/>
    </xf>
    <xf numFmtId="0" fontId="21" fillId="0" borderId="22" xfId="0" applyFont="1" applyBorder="1" applyProtection="1">
      <alignment vertical="center"/>
      <protection locked="0"/>
    </xf>
    <xf numFmtId="0" fontId="21" fillId="0" borderId="24" xfId="0" applyFont="1" applyBorder="1" applyProtection="1">
      <alignment vertical="center"/>
      <protection locked="0"/>
    </xf>
    <xf numFmtId="0" fontId="21" fillId="0" borderId="23"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8" fillId="0" borderId="0" xfId="0" applyFont="1" applyBorder="1" applyAlignment="1" applyProtection="1">
      <alignment vertical="top" wrapText="1"/>
      <protection locked="0"/>
    </xf>
    <xf numFmtId="0" fontId="20" fillId="0" borderId="0"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36" fillId="0" borderId="0" xfId="44" applyFont="1" applyProtection="1">
      <alignment vertical="center"/>
      <protection locked="0"/>
    </xf>
    <xf numFmtId="0" fontId="46" fillId="0" borderId="0" xfId="44" applyFont="1" applyProtection="1">
      <alignment vertical="center"/>
    </xf>
    <xf numFmtId="0" fontId="36" fillId="0" borderId="0" xfId="44" applyFont="1" applyProtection="1">
      <alignment vertical="center"/>
    </xf>
    <xf numFmtId="0" fontId="38" fillId="0" borderId="0" xfId="44" applyFont="1" applyAlignment="1" applyProtection="1">
      <alignment vertical="center" wrapText="1"/>
      <protection locked="0"/>
    </xf>
    <xf numFmtId="0" fontId="47" fillId="0" borderId="62" xfId="48" applyFont="1" applyBorder="1" applyAlignment="1" applyProtection="1">
      <alignment horizontal="center" vertical="center" wrapText="1"/>
    </xf>
    <xf numFmtId="0" fontId="48" fillId="0" borderId="60" xfId="48" applyFont="1" applyBorder="1" applyAlignment="1" applyProtection="1">
      <alignment horizontal="center" vertical="center" wrapText="1"/>
    </xf>
    <xf numFmtId="0" fontId="38" fillId="0" borderId="0" xfId="45" applyFont="1" applyFill="1" applyBorder="1" applyAlignment="1" applyProtection="1">
      <alignment vertical="center"/>
    </xf>
    <xf numFmtId="0" fontId="41" fillId="0" borderId="0" xfId="45" applyFont="1" applyFill="1" applyProtection="1">
      <alignment vertical="center"/>
      <protection locked="0"/>
    </xf>
    <xf numFmtId="0" fontId="33" fillId="0" borderId="66" xfId="48" applyBorder="1" applyProtection="1">
      <alignment vertical="center"/>
    </xf>
    <xf numFmtId="0" fontId="33" fillId="0" borderId="60" xfId="48" applyBorder="1" applyAlignment="1" applyProtection="1">
      <alignment horizontal="center" vertical="center"/>
    </xf>
    <xf numFmtId="0" fontId="33" fillId="0" borderId="61" xfId="48" applyBorder="1" applyAlignment="1" applyProtection="1">
      <alignment horizontal="center" vertical="center"/>
    </xf>
    <xf numFmtId="0" fontId="1" fillId="0" borderId="0" xfId="49" applyProtection="1">
      <alignment vertical="center"/>
      <protection locked="0"/>
    </xf>
    <xf numFmtId="0" fontId="49" fillId="0" borderId="0" xfId="49" applyFont="1" applyBorder="1" applyAlignment="1" applyProtection="1">
      <alignment vertical="center"/>
      <protection locked="0"/>
    </xf>
    <xf numFmtId="0" fontId="40" fillId="0" borderId="0" xfId="49" applyFont="1" applyBorder="1" applyAlignment="1" applyProtection="1">
      <alignment horizontal="right" vertical="center"/>
      <protection locked="0"/>
    </xf>
    <xf numFmtId="0" fontId="38" fillId="0" borderId="0" xfId="45" applyFont="1" applyFill="1" applyBorder="1" applyAlignment="1" applyProtection="1">
      <alignment vertical="center"/>
      <protection locked="0"/>
    </xf>
    <xf numFmtId="0" fontId="51" fillId="0" borderId="69" xfId="45" applyFont="1" applyFill="1" applyBorder="1" applyAlignment="1" applyProtection="1">
      <alignment vertical="center"/>
      <protection locked="0"/>
    </xf>
    <xf numFmtId="0" fontId="42" fillId="34" borderId="67" xfId="45" applyFont="1" applyFill="1" applyBorder="1" applyAlignment="1" applyProtection="1">
      <alignment vertical="center" wrapText="1" shrinkToFit="1"/>
    </xf>
    <xf numFmtId="0" fontId="42" fillId="34" borderId="70" xfId="45" applyFont="1" applyFill="1" applyBorder="1" applyAlignment="1" applyProtection="1">
      <alignment horizontal="center" vertical="center" wrapText="1" shrinkToFit="1"/>
    </xf>
    <xf numFmtId="0" fontId="42" fillId="34" borderId="71" xfId="45" applyFont="1" applyFill="1" applyBorder="1" applyAlignment="1" applyProtection="1">
      <alignment horizontal="center" vertical="center" wrapText="1" shrinkToFit="1"/>
    </xf>
    <xf numFmtId="0" fontId="42" fillId="34" borderId="72" xfId="45" applyFont="1" applyFill="1" applyBorder="1" applyAlignment="1" applyProtection="1">
      <alignment horizontal="center" vertical="center" wrapText="1" shrinkToFit="1"/>
    </xf>
    <xf numFmtId="0" fontId="42" fillId="34" borderId="73" xfId="45" applyFont="1" applyFill="1" applyBorder="1" applyAlignment="1" applyProtection="1">
      <alignment horizontal="center" vertical="center" wrapText="1" shrinkToFit="1"/>
    </xf>
    <xf numFmtId="0" fontId="41" fillId="34" borderId="12" xfId="48" applyFont="1" applyFill="1" applyBorder="1" applyAlignment="1" applyProtection="1">
      <alignment vertical="center" wrapText="1" shrinkToFit="1"/>
    </xf>
    <xf numFmtId="0" fontId="41" fillId="34" borderId="74" xfId="48" applyFont="1" applyFill="1" applyBorder="1" applyAlignment="1" applyProtection="1">
      <alignment vertical="top" wrapText="1" shrinkToFit="1"/>
    </xf>
    <xf numFmtId="0" fontId="41" fillId="0" borderId="59" xfId="48" applyFont="1" applyBorder="1" applyAlignment="1" applyProtection="1">
      <alignment vertical="center" wrapText="1" shrinkToFit="1"/>
    </xf>
    <xf numFmtId="0" fontId="43" fillId="0" borderId="76" xfId="48" applyFont="1" applyBorder="1" applyAlignment="1" applyProtection="1">
      <alignment horizontal="center" vertical="center" wrapText="1"/>
      <protection locked="0"/>
    </xf>
    <xf numFmtId="0" fontId="44" fillId="0" borderId="0" xfId="48" applyFont="1" applyAlignment="1" applyProtection="1">
      <alignment vertical="center"/>
      <protection locked="0"/>
    </xf>
    <xf numFmtId="0" fontId="41" fillId="34" borderId="77" xfId="48" applyFont="1" applyFill="1" applyBorder="1" applyAlignment="1" applyProtection="1">
      <alignment vertical="center" wrapText="1" shrinkToFit="1"/>
    </xf>
    <xf numFmtId="0" fontId="41" fillId="34" borderId="78" xfId="48" applyFont="1" applyFill="1" applyBorder="1" applyAlignment="1" applyProtection="1">
      <alignment vertical="top" wrapText="1" shrinkToFit="1"/>
    </xf>
    <xf numFmtId="0" fontId="41" fillId="0" borderId="79" xfId="48" applyFont="1" applyBorder="1" applyAlignment="1" applyProtection="1">
      <alignment vertical="center" wrapText="1" shrinkToFit="1"/>
    </xf>
    <xf numFmtId="0" fontId="43" fillId="0" borderId="80" xfId="48" applyFont="1" applyBorder="1" applyAlignment="1" applyProtection="1">
      <alignment horizontal="center" vertical="center" wrapText="1"/>
      <protection locked="0"/>
    </xf>
    <xf numFmtId="0" fontId="41" fillId="0" borderId="33" xfId="48" applyFont="1" applyBorder="1" applyAlignment="1" applyProtection="1">
      <alignment vertical="center" wrapText="1" shrinkToFit="1"/>
    </xf>
    <xf numFmtId="0" fontId="43" fillId="0" borderId="81" xfId="48" applyFont="1" applyBorder="1" applyAlignment="1" applyProtection="1">
      <alignment horizontal="center" vertical="center" wrapText="1"/>
      <protection locked="0"/>
    </xf>
    <xf numFmtId="0" fontId="33" fillId="0" borderId="0" xfId="48" applyFont="1" applyAlignment="1" applyProtection="1">
      <alignment vertical="center"/>
      <protection locked="0"/>
    </xf>
    <xf numFmtId="0" fontId="41" fillId="0" borderId="82" xfId="48" applyFont="1" applyBorder="1" applyAlignment="1" applyProtection="1">
      <alignment vertical="center" wrapText="1" shrinkToFit="1"/>
    </xf>
    <xf numFmtId="0" fontId="43" fillId="0" borderId="83" xfId="48" applyFont="1" applyBorder="1" applyAlignment="1" applyProtection="1">
      <alignment horizontal="center" vertical="center" wrapText="1"/>
      <protection locked="0"/>
    </xf>
    <xf numFmtId="0" fontId="41" fillId="0" borderId="32" xfId="48" applyFont="1" applyBorder="1" applyAlignment="1" applyProtection="1">
      <alignment vertical="center" wrapText="1" shrinkToFit="1"/>
    </xf>
    <xf numFmtId="0" fontId="43" fillId="0" borderId="84" xfId="48" applyFont="1" applyBorder="1" applyAlignment="1" applyProtection="1">
      <alignment horizontal="center" vertical="center" wrapText="1"/>
      <protection locked="0"/>
    </xf>
    <xf numFmtId="0" fontId="41" fillId="0" borderId="57" xfId="48" applyFont="1" applyBorder="1" applyAlignment="1" applyProtection="1">
      <alignment vertical="center" wrapText="1" shrinkToFit="1"/>
    </xf>
    <xf numFmtId="0" fontId="43" fillId="0" borderId="85" xfId="48" applyFont="1" applyBorder="1" applyAlignment="1" applyProtection="1">
      <alignment horizontal="center" vertical="center" wrapText="1"/>
      <protection locked="0"/>
    </xf>
    <xf numFmtId="0" fontId="33" fillId="0" borderId="57" xfId="48" applyBorder="1" applyAlignment="1" applyProtection="1">
      <alignment horizontal="center" vertical="center"/>
    </xf>
    <xf numFmtId="0" fontId="43" fillId="0" borderId="86" xfId="48" applyFont="1" applyBorder="1" applyAlignment="1" applyProtection="1">
      <alignment horizontal="center" vertical="center" wrapText="1"/>
      <protection locked="0"/>
    </xf>
    <xf numFmtId="0" fontId="33" fillId="0" borderId="77" xfId="48" applyBorder="1" applyProtection="1">
      <alignment vertical="center"/>
    </xf>
    <xf numFmtId="0" fontId="33" fillId="0" borderId="79" xfId="48" applyBorder="1" applyAlignment="1" applyProtection="1">
      <alignment horizontal="center" vertical="center"/>
    </xf>
    <xf numFmtId="0" fontId="44" fillId="0" borderId="0" xfId="48" applyFont="1" applyAlignment="1" applyProtection="1">
      <alignment vertical="center"/>
    </xf>
    <xf numFmtId="0" fontId="41" fillId="0" borderId="51" xfId="48" applyFont="1" applyBorder="1" applyAlignment="1" applyProtection="1">
      <alignment vertical="center" wrapText="1" shrinkToFit="1"/>
    </xf>
    <xf numFmtId="0" fontId="43" fillId="0" borderId="87" xfId="48" applyFont="1" applyBorder="1" applyAlignment="1" applyProtection="1">
      <alignment horizontal="center" vertical="center" wrapText="1"/>
      <protection locked="0"/>
    </xf>
    <xf numFmtId="0" fontId="41" fillId="34" borderId="28" xfId="48" applyFont="1" applyFill="1" applyBorder="1" applyAlignment="1" applyProtection="1">
      <alignment vertical="center" wrapText="1" shrinkToFit="1"/>
    </xf>
    <xf numFmtId="0" fontId="41" fillId="34" borderId="16" xfId="48" applyFont="1" applyFill="1" applyBorder="1" applyAlignment="1" applyProtection="1">
      <alignment vertical="top" wrapText="1" shrinkToFit="1"/>
    </xf>
    <xf numFmtId="0" fontId="41" fillId="0" borderId="91" xfId="48" applyFont="1" applyBorder="1" applyAlignment="1" applyProtection="1">
      <alignment vertical="center" wrapText="1" shrinkToFit="1"/>
    </xf>
    <xf numFmtId="0" fontId="43" fillId="0" borderId="92" xfId="48" applyFont="1" applyBorder="1" applyAlignment="1" applyProtection="1">
      <alignment horizontal="center" vertical="center" wrapText="1"/>
      <protection locked="0"/>
    </xf>
    <xf numFmtId="0" fontId="41" fillId="0" borderId="95" xfId="48" applyFont="1" applyBorder="1" applyAlignment="1" applyProtection="1">
      <alignment vertical="center" wrapText="1" shrinkToFit="1"/>
    </xf>
    <xf numFmtId="0" fontId="43" fillId="0" borderId="96" xfId="48" applyFont="1" applyBorder="1" applyAlignment="1" applyProtection="1">
      <alignment horizontal="center" vertical="center" wrapText="1"/>
      <protection locked="0"/>
    </xf>
    <xf numFmtId="0" fontId="33" fillId="0" borderId="0" xfId="48" applyFont="1" applyAlignment="1" applyProtection="1">
      <alignment horizontal="left" vertical="top" wrapText="1" shrinkToFit="1"/>
      <protection locked="0"/>
    </xf>
    <xf numFmtId="0" fontId="43" fillId="0" borderId="0" xfId="48" applyFont="1" applyAlignment="1" applyProtection="1">
      <alignment horizontal="center" vertical="center" wrapText="1" shrinkToFit="1"/>
      <protection locked="0"/>
    </xf>
    <xf numFmtId="0" fontId="41" fillId="0" borderId="0" xfId="48" applyFont="1" applyAlignment="1" applyProtection="1">
      <alignment vertical="center" wrapText="1" shrinkToFit="1"/>
      <protection locked="0"/>
    </xf>
    <xf numFmtId="0" fontId="43" fillId="0" borderId="0" xfId="48" applyFont="1" applyAlignment="1" applyProtection="1">
      <alignment horizontal="center" vertical="center" wrapText="1"/>
      <protection locked="0"/>
    </xf>
    <xf numFmtId="0" fontId="43" fillId="0" borderId="75" xfId="48" applyFont="1" applyBorder="1" applyAlignment="1" applyProtection="1">
      <alignment horizontal="center" vertical="center" wrapText="1" shrinkToFit="1"/>
    </xf>
    <xf numFmtId="0" fontId="43" fillId="0" borderId="79" xfId="48" applyFont="1" applyBorder="1" applyAlignment="1" applyProtection="1">
      <alignment horizontal="center" vertical="center" wrapText="1" shrinkToFit="1"/>
    </xf>
    <xf numFmtId="0" fontId="43" fillId="0" borderId="57" xfId="48" applyFont="1" applyBorder="1" applyAlignment="1" applyProtection="1">
      <alignment horizontal="center" vertical="center" wrapText="1" shrinkToFit="1"/>
    </xf>
    <xf numFmtId="0" fontId="43" fillId="0" borderId="59" xfId="48" applyFont="1" applyBorder="1" applyAlignment="1" applyProtection="1">
      <alignment horizontal="center" vertical="center" wrapText="1" shrinkToFit="1"/>
    </xf>
    <xf numFmtId="0" fontId="43" fillId="0" borderId="82" xfId="48" applyFont="1" applyBorder="1" applyAlignment="1" applyProtection="1">
      <alignment horizontal="center" vertical="center" wrapText="1" shrinkToFit="1"/>
    </xf>
    <xf numFmtId="0" fontId="43" fillId="0" borderId="32" xfId="48" applyFont="1" applyBorder="1" applyAlignment="1" applyProtection="1">
      <alignment horizontal="center" vertical="center" wrapText="1" shrinkToFit="1"/>
    </xf>
    <xf numFmtId="0" fontId="38" fillId="0" borderId="20" xfId="45" applyFont="1" applyFill="1" applyBorder="1" applyAlignment="1" applyProtection="1">
      <alignment horizontal="center" vertical="center"/>
      <protection locked="0"/>
    </xf>
    <xf numFmtId="0" fontId="21" fillId="0" borderId="22"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23"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49" xfId="0" applyFont="1" applyBorder="1" applyAlignment="1" applyProtection="1">
      <alignment horizontal="left" vertical="center"/>
      <protection locked="0"/>
    </xf>
    <xf numFmtId="49" fontId="53" fillId="0" borderId="0" xfId="0" applyNumberFormat="1" applyFont="1" applyAlignment="1">
      <alignment horizontal="center" vertical="center"/>
    </xf>
    <xf numFmtId="0" fontId="53" fillId="0" borderId="0" xfId="0" applyFont="1">
      <alignment vertical="center"/>
    </xf>
    <xf numFmtId="0" fontId="23" fillId="0" borderId="0" xfId="0" applyFont="1">
      <alignment vertical="center"/>
    </xf>
    <xf numFmtId="0" fontId="53" fillId="0" borderId="22" xfId="0" applyFont="1" applyBorder="1">
      <alignment vertical="center"/>
    </xf>
    <xf numFmtId="0" fontId="53" fillId="0" borderId="24" xfId="0" applyFont="1" applyBorder="1">
      <alignment vertical="center"/>
    </xf>
    <xf numFmtId="0" fontId="53" fillId="0" borderId="0" xfId="0" applyFont="1" applyBorder="1">
      <alignment vertical="center"/>
    </xf>
    <xf numFmtId="0" fontId="53" fillId="0" borderId="23" xfId="0" applyFont="1" applyBorder="1">
      <alignment vertical="center"/>
    </xf>
    <xf numFmtId="0" fontId="53" fillId="0" borderId="14" xfId="0" applyFont="1" applyBorder="1">
      <alignment vertical="center"/>
    </xf>
    <xf numFmtId="0" fontId="53" fillId="0" borderId="16" xfId="0" applyFont="1" applyBorder="1" applyAlignment="1">
      <alignment horizontal="center" vertical="center"/>
    </xf>
    <xf numFmtId="0" fontId="53" fillId="0" borderId="15" xfId="0" applyFont="1" applyBorder="1">
      <alignment vertical="center"/>
    </xf>
    <xf numFmtId="0" fontId="53" fillId="0" borderId="15" xfId="0" applyFont="1" applyBorder="1" applyAlignment="1">
      <alignment horizontal="center" vertical="center"/>
    </xf>
    <xf numFmtId="0" fontId="53" fillId="0" borderId="19" xfId="0" applyFont="1" applyBorder="1" applyAlignment="1">
      <alignment horizontal="center" vertical="center"/>
    </xf>
    <xf numFmtId="0" fontId="53" fillId="0" borderId="21" xfId="0" applyFont="1" applyBorder="1" applyAlignment="1">
      <alignment horizontal="center" vertical="center"/>
    </xf>
    <xf numFmtId="0" fontId="53" fillId="0" borderId="20" xfId="0" applyFont="1" applyBorder="1" applyAlignment="1">
      <alignment horizontal="center" vertical="center"/>
    </xf>
    <xf numFmtId="0" fontId="53" fillId="0" borderId="0" xfId="0" applyFont="1" applyBorder="1" applyAlignment="1">
      <alignment vertical="center"/>
    </xf>
    <xf numFmtId="0" fontId="54" fillId="0" borderId="0" xfId="0" applyFont="1" applyBorder="1" applyAlignment="1">
      <alignment vertical="center"/>
    </xf>
    <xf numFmtId="0" fontId="53" fillId="0" borderId="0" xfId="0" applyFont="1" applyBorder="1" applyAlignment="1">
      <alignment horizontal="center" vertical="center" shrinkToFit="1"/>
    </xf>
    <xf numFmtId="0" fontId="21" fillId="0" borderId="0" xfId="0" applyFont="1" applyBorder="1" applyProtection="1">
      <alignment vertical="center"/>
      <protection locked="0"/>
    </xf>
    <xf numFmtId="0" fontId="53" fillId="0" borderId="17" xfId="0" applyFont="1" applyBorder="1">
      <alignment vertical="center"/>
    </xf>
    <xf numFmtId="0" fontId="53" fillId="0" borderId="0" xfId="0" applyFont="1" applyAlignment="1">
      <alignment vertical="center"/>
    </xf>
    <xf numFmtId="0" fontId="53" fillId="0" borderId="0" xfId="0" applyFont="1" applyBorder="1" applyAlignment="1">
      <alignment vertical="top"/>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Border="1" applyAlignment="1" applyProtection="1">
      <alignment horizontal="center" vertical="top" wrapText="1"/>
      <protection locked="0"/>
    </xf>
    <xf numFmtId="0" fontId="21" fillId="0" borderId="0" xfId="0" applyFont="1" applyBorder="1" applyAlignment="1" applyProtection="1">
      <alignment horizontal="center" vertical="center"/>
      <protection locked="0"/>
    </xf>
    <xf numFmtId="0" fontId="27" fillId="0" borderId="0" xfId="0" applyFont="1" applyBorder="1" applyAlignment="1" applyProtection="1">
      <alignment horizontal="center" wrapText="1"/>
      <protection locked="0"/>
    </xf>
    <xf numFmtId="0" fontId="53" fillId="0" borderId="19" xfId="0" applyFont="1" applyBorder="1" applyAlignment="1">
      <alignment horizontal="center" vertical="center" shrinkToFit="1"/>
    </xf>
    <xf numFmtId="0" fontId="53" fillId="0" borderId="20" xfId="0" applyFont="1" applyBorder="1" applyAlignment="1">
      <alignment horizontal="center" vertical="center" shrinkToFit="1"/>
    </xf>
    <xf numFmtId="0" fontId="53" fillId="0" borderId="103" xfId="0" applyFont="1" applyBorder="1" applyAlignment="1">
      <alignment horizontal="center" vertical="center"/>
    </xf>
    <xf numFmtId="0" fontId="53" fillId="0" borderId="105" xfId="0" applyFont="1" applyBorder="1" applyAlignment="1">
      <alignment horizontal="center" vertical="center"/>
    </xf>
    <xf numFmtId="0" fontId="53" fillId="0" borderId="106" xfId="0" applyFont="1" applyBorder="1" applyAlignment="1">
      <alignment horizontal="center" vertical="center"/>
    </xf>
    <xf numFmtId="0" fontId="53" fillId="0" borderId="108" xfId="0" applyFont="1" applyBorder="1" applyAlignment="1">
      <alignment horizontal="center" vertical="center"/>
    </xf>
    <xf numFmtId="0" fontId="53" fillId="0" borderId="19" xfId="0" applyFont="1" applyBorder="1" applyAlignment="1">
      <alignment horizontal="center" vertical="center"/>
    </xf>
    <xf numFmtId="0" fontId="53" fillId="0" borderId="21" xfId="0" applyFont="1" applyBorder="1" applyAlignment="1">
      <alignment horizontal="center" vertical="center"/>
    </xf>
    <xf numFmtId="0" fontId="53" fillId="0" borderId="100" xfId="0" applyFont="1" applyBorder="1" applyAlignment="1">
      <alignment horizontal="center" vertical="center"/>
    </xf>
    <xf numFmtId="0" fontId="53" fillId="0" borderId="101" xfId="0" applyFont="1" applyBorder="1" applyAlignment="1">
      <alignment horizontal="center" vertical="center"/>
    </xf>
    <xf numFmtId="0" fontId="55" fillId="0" borderId="103" xfId="0" applyFont="1" applyBorder="1" applyAlignment="1">
      <alignment horizontal="center" vertical="center" wrapText="1" shrinkToFit="1"/>
    </xf>
    <xf numFmtId="0" fontId="55" fillId="0" borderId="104" xfId="0" applyFont="1" applyBorder="1" applyAlignment="1">
      <alignment horizontal="center" vertical="center" wrapText="1" shrinkToFit="1"/>
    </xf>
    <xf numFmtId="0" fontId="55" fillId="0" borderId="106" xfId="0" applyFont="1" applyBorder="1" applyAlignment="1">
      <alignment horizontal="center" vertical="center" wrapText="1" shrinkToFit="1"/>
    </xf>
    <xf numFmtId="0" fontId="55" fillId="0" borderId="107" xfId="0" applyFont="1" applyBorder="1" applyAlignment="1">
      <alignment horizontal="center" vertical="center" wrapText="1" shrinkToFit="1"/>
    </xf>
    <xf numFmtId="0" fontId="53" fillId="0" borderId="100" xfId="0" applyFont="1" applyBorder="1" applyAlignment="1">
      <alignment horizontal="center" vertical="center" shrinkToFit="1"/>
    </xf>
    <xf numFmtId="0" fontId="53" fillId="0" borderId="102" xfId="0" applyFont="1" applyBorder="1" applyAlignment="1">
      <alignment horizontal="center" vertical="center" shrinkToFit="1"/>
    </xf>
    <xf numFmtId="0" fontId="21" fillId="0" borderId="23"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14" xfId="0" applyFont="1" applyBorder="1" applyAlignment="1" applyProtection="1">
      <alignment horizontal="left"/>
      <protection locked="0"/>
    </xf>
    <xf numFmtId="0" fontId="21" fillId="0" borderId="15" xfId="0" applyFont="1" applyBorder="1" applyAlignment="1" applyProtection="1">
      <alignment horizontal="left"/>
      <protection locked="0"/>
    </xf>
    <xf numFmtId="0" fontId="21" fillId="0" borderId="16" xfId="0" applyFont="1" applyBorder="1" applyAlignment="1" applyProtection="1">
      <alignment horizontal="left"/>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9" xfId="0" applyFont="1" applyBorder="1" applyAlignment="1" applyProtection="1">
      <alignment horizontal="left" vertical="top"/>
      <protection locked="0"/>
    </xf>
    <xf numFmtId="0" fontId="21" fillId="0" borderId="20" xfId="0" applyFont="1" applyBorder="1" applyAlignment="1" applyProtection="1">
      <alignment horizontal="left" vertical="top"/>
      <protection locked="0"/>
    </xf>
    <xf numFmtId="0" fontId="21" fillId="0" borderId="21" xfId="0" applyFont="1" applyBorder="1" applyAlignment="1" applyProtection="1">
      <alignment horizontal="left" vertical="top"/>
      <protection locked="0"/>
    </xf>
    <xf numFmtId="49" fontId="53" fillId="0" borderId="23" xfId="0" applyNumberFormat="1" applyFont="1" applyBorder="1" applyAlignment="1">
      <alignment horizontal="center" vertical="center"/>
    </xf>
    <xf numFmtId="49" fontId="53" fillId="0" borderId="22" xfId="0" applyNumberFormat="1" applyFont="1" applyBorder="1" applyAlignment="1">
      <alignment horizontal="center" vertical="center"/>
    </xf>
    <xf numFmtId="49" fontId="53" fillId="0" borderId="24" xfId="0" applyNumberFormat="1"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20" xfId="0" applyFont="1" applyBorder="1" applyAlignment="1">
      <alignment horizontal="center" vertical="center"/>
    </xf>
    <xf numFmtId="0" fontId="21" fillId="0" borderId="3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14"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23"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2" xfId="0" applyFont="1" applyBorder="1" applyAlignment="1">
      <alignment horizontal="left" vertical="center"/>
    </xf>
    <xf numFmtId="0" fontId="21" fillId="0" borderId="24" xfId="0" applyFont="1" applyBorder="1" applyAlignment="1">
      <alignment horizontal="left" vertical="center"/>
    </xf>
    <xf numFmtId="0" fontId="25" fillId="0" borderId="0" xfId="0" applyFont="1" applyAlignment="1" applyProtection="1">
      <alignment horizontal="center" vertical="center" wrapText="1"/>
      <protection locked="0"/>
    </xf>
    <xf numFmtId="0" fontId="31" fillId="0" borderId="0" xfId="0" applyFont="1" applyAlignment="1" applyProtection="1">
      <alignment horizontal="center" vertical="top" wrapText="1"/>
      <protection locked="0"/>
    </xf>
    <xf numFmtId="0" fontId="29" fillId="0" borderId="0" xfId="0" applyFont="1" applyAlignment="1">
      <alignment horizontal="center" vertical="center" wrapText="1"/>
    </xf>
    <xf numFmtId="0" fontId="21" fillId="0" borderId="18" xfId="0" applyFont="1" applyBorder="1" applyAlignment="1" applyProtection="1">
      <alignment horizontal="center" vertical="center"/>
      <protection locked="0"/>
    </xf>
    <xf numFmtId="0" fontId="21" fillId="0" borderId="22" xfId="0" applyFont="1" applyBorder="1" applyAlignment="1" applyProtection="1">
      <alignment horizontal="left" vertical="center"/>
    </xf>
    <xf numFmtId="0" fontId="21" fillId="0" borderId="24" xfId="0" applyFont="1" applyBorder="1" applyAlignment="1" applyProtection="1">
      <alignment horizontal="left" vertical="center"/>
    </xf>
    <xf numFmtId="0" fontId="21" fillId="0" borderId="17"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49" xfId="0" applyFont="1" applyBorder="1" applyAlignment="1" applyProtection="1">
      <alignment horizontal="left" vertical="center"/>
    </xf>
    <xf numFmtId="0" fontId="21" fillId="0" borderId="50" xfId="0" applyFont="1" applyBorder="1" applyAlignment="1" applyProtection="1">
      <alignment horizontal="left" vertical="center"/>
    </xf>
    <xf numFmtId="0" fontId="21" fillId="0" borderId="41"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0" borderId="18" xfId="0" applyFont="1" applyBorder="1" applyAlignment="1" applyProtection="1">
      <alignment horizontal="left" vertical="center"/>
      <protection locked="0"/>
    </xf>
    <xf numFmtId="0" fontId="21" fillId="0" borderId="22" xfId="0" applyFont="1" applyBorder="1" applyAlignment="1" applyProtection="1">
      <alignment horizontal="right" vertical="center"/>
      <protection locked="0"/>
    </xf>
    <xf numFmtId="0" fontId="21" fillId="0" borderId="16"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1" fillId="0" borderId="53" xfId="0" applyFont="1" applyBorder="1" applyAlignment="1" applyProtection="1">
      <alignment horizontal="left" vertical="top" wrapText="1"/>
      <protection locked="0"/>
    </xf>
    <xf numFmtId="0" fontId="21" fillId="0" borderId="54" xfId="0" applyFont="1" applyBorder="1" applyAlignment="1" applyProtection="1">
      <alignment horizontal="left" vertical="top"/>
      <protection locked="0"/>
    </xf>
    <xf numFmtId="0" fontId="21" fillId="0" borderId="55" xfId="0" applyFont="1" applyBorder="1" applyAlignment="1" applyProtection="1">
      <alignment horizontal="left" vertical="top"/>
      <protection locked="0"/>
    </xf>
    <xf numFmtId="0" fontId="21" fillId="0" borderId="56" xfId="0" applyFont="1" applyBorder="1" applyAlignment="1" applyProtection="1">
      <alignment horizontal="left" vertical="top"/>
      <protection locked="0"/>
    </xf>
    <xf numFmtId="0" fontId="21" fillId="0" borderId="57" xfId="0" applyFont="1" applyBorder="1" applyAlignment="1" applyProtection="1">
      <alignment horizontal="center" vertical="center" textRotation="255"/>
      <protection locked="0"/>
    </xf>
    <xf numFmtId="0" fontId="21" fillId="0" borderId="32" xfId="0" applyFont="1" applyBorder="1" applyAlignment="1" applyProtection="1">
      <alignment horizontal="center" vertical="center" textRotation="255"/>
      <protection locked="0"/>
    </xf>
    <xf numFmtId="0" fontId="21" fillId="0" borderId="49"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53" fillId="0" borderId="109" xfId="0" applyFont="1" applyBorder="1" applyAlignment="1">
      <alignment horizontal="center" vertical="center"/>
    </xf>
    <xf numFmtId="0" fontId="53" fillId="0" borderId="110" xfId="0" applyFont="1" applyBorder="1" applyAlignment="1">
      <alignment horizontal="center" vertical="center"/>
    </xf>
    <xf numFmtId="177" fontId="45" fillId="0" borderId="0" xfId="0" applyNumberFormat="1" applyFont="1" applyAlignment="1" applyProtection="1">
      <alignment horizontal="center" vertical="center" wrapText="1"/>
    </xf>
    <xf numFmtId="177" fontId="45" fillId="0" borderId="0" xfId="0" applyNumberFormat="1" applyFont="1" applyAlignment="1" applyProtection="1">
      <alignment horizontal="center" vertical="center"/>
    </xf>
    <xf numFmtId="0" fontId="47" fillId="0" borderId="65" xfId="48" applyFont="1" applyBorder="1" applyAlignment="1" applyProtection="1">
      <alignment horizontal="center" vertical="center" wrapText="1"/>
    </xf>
    <xf numFmtId="0" fontId="47" fillId="0" borderId="61" xfId="48" applyFont="1" applyBorder="1" applyAlignment="1" applyProtection="1">
      <alignment horizontal="center" vertical="center" wrapText="1"/>
    </xf>
    <xf numFmtId="0" fontId="39" fillId="0" borderId="0" xfId="44" applyFont="1" applyAlignment="1" applyProtection="1">
      <alignment vertical="center" wrapText="1"/>
      <protection locked="0"/>
    </xf>
    <xf numFmtId="0" fontId="34" fillId="0" borderId="0" xfId="44" applyFont="1" applyAlignment="1" applyProtection="1">
      <alignment horizontal="center" vertical="center"/>
      <protection locked="0"/>
    </xf>
    <xf numFmtId="0" fontId="37" fillId="0" borderId="0" xfId="44" applyFont="1" applyAlignment="1" applyProtection="1">
      <alignment horizontal="right" vertical="center" wrapText="1"/>
      <protection locked="0"/>
    </xf>
    <xf numFmtId="0" fontId="38" fillId="0" borderId="0" xfId="44" applyFont="1" applyAlignment="1" applyProtection="1">
      <alignment vertical="center" wrapText="1"/>
      <protection locked="0"/>
    </xf>
    <xf numFmtId="0" fontId="33" fillId="0" borderId="40" xfId="48" applyBorder="1" applyAlignment="1" applyProtection="1">
      <alignment horizontal="center" vertical="center"/>
    </xf>
    <xf numFmtId="0" fontId="33" fillId="0" borderId="66" xfId="48" applyBorder="1" applyAlignment="1" applyProtection="1">
      <alignment horizontal="center" vertical="center"/>
    </xf>
    <xf numFmtId="0" fontId="47" fillId="0" borderId="63" xfId="48" applyFont="1" applyBorder="1" applyAlignment="1" applyProtection="1">
      <alignment horizontal="center" vertical="center"/>
    </xf>
    <xf numFmtId="0" fontId="47" fillId="0" borderId="36" xfId="48" applyFont="1" applyBorder="1" applyAlignment="1" applyProtection="1">
      <alignment horizontal="center" vertical="center"/>
    </xf>
    <xf numFmtId="0" fontId="47" fillId="0" borderId="64" xfId="48" applyFont="1" applyBorder="1" applyAlignment="1" applyProtection="1">
      <alignment horizontal="center" vertical="center"/>
    </xf>
    <xf numFmtId="0" fontId="41" fillId="34" borderId="28" xfId="48" applyFont="1" applyFill="1" applyBorder="1" applyAlignment="1" applyProtection="1">
      <alignment horizontal="left" vertical="center" wrapText="1" indent="1" shrinkToFit="1"/>
    </xf>
    <xf numFmtId="0" fontId="41" fillId="34" borderId="16" xfId="48" applyFont="1" applyFill="1" applyBorder="1" applyAlignment="1" applyProtection="1">
      <alignment horizontal="left" vertical="center" wrapText="1" indent="1" shrinkToFit="1"/>
    </xf>
    <xf numFmtId="0" fontId="41" fillId="34" borderId="13" xfId="48" applyFont="1" applyFill="1" applyBorder="1" applyAlignment="1" applyProtection="1">
      <alignment horizontal="left" vertical="center" wrapText="1" indent="1" shrinkToFit="1"/>
    </xf>
    <xf numFmtId="0" fontId="41" fillId="34" borderId="18" xfId="48" applyFont="1" applyFill="1" applyBorder="1" applyAlignment="1" applyProtection="1">
      <alignment horizontal="left" vertical="center" wrapText="1" indent="1" shrinkToFit="1"/>
    </xf>
    <xf numFmtId="0" fontId="41" fillId="34" borderId="30" xfId="48" applyFont="1" applyFill="1" applyBorder="1" applyAlignment="1" applyProtection="1">
      <alignment horizontal="left" vertical="center" wrapText="1" indent="1" shrinkToFit="1"/>
    </xf>
    <xf numFmtId="0" fontId="41" fillId="34" borderId="21" xfId="48" applyFont="1" applyFill="1" applyBorder="1" applyAlignment="1" applyProtection="1">
      <alignment horizontal="left" vertical="center" wrapText="1" indent="1" shrinkToFit="1"/>
    </xf>
    <xf numFmtId="0" fontId="43" fillId="0" borderId="88" xfId="48" applyFont="1" applyBorder="1" applyAlignment="1" applyProtection="1">
      <alignment horizontal="center" vertical="center" wrapText="1" shrinkToFit="1"/>
    </xf>
    <xf numFmtId="0" fontId="43" fillId="0" borderId="89" xfId="48" applyFont="1" applyBorder="1" applyAlignment="1" applyProtection="1">
      <alignment horizontal="center" vertical="center" wrapText="1" shrinkToFit="1"/>
    </xf>
    <xf numFmtId="0" fontId="43" fillId="0" borderId="90" xfId="48" applyFont="1" applyBorder="1" applyAlignment="1" applyProtection="1">
      <alignment horizontal="center" vertical="center" wrapText="1" shrinkToFit="1"/>
    </xf>
    <xf numFmtId="0" fontId="40" fillId="0" borderId="0" xfId="49" applyFont="1" applyBorder="1" applyAlignment="1" applyProtection="1">
      <alignment horizontal="right" vertical="center"/>
      <protection locked="0"/>
    </xf>
    <xf numFmtId="0" fontId="50" fillId="34" borderId="67" xfId="49" applyFont="1" applyFill="1" applyBorder="1" applyAlignment="1" applyProtection="1">
      <alignment horizontal="center" vertical="center"/>
      <protection locked="0"/>
    </xf>
    <xf numFmtId="0" fontId="50" fillId="34" borderId="68" xfId="49" applyFont="1" applyFill="1" applyBorder="1" applyAlignment="1" applyProtection="1">
      <alignment horizontal="center" vertical="center"/>
      <protection locked="0"/>
    </xf>
    <xf numFmtId="0" fontId="50" fillId="34" borderId="69" xfId="49" applyFont="1" applyFill="1" applyBorder="1" applyAlignment="1" applyProtection="1">
      <alignment horizontal="center" vertical="center"/>
      <protection locked="0"/>
    </xf>
    <xf numFmtId="0" fontId="52" fillId="0" borderId="0" xfId="45" applyFont="1" applyFill="1" applyBorder="1" applyAlignment="1" applyProtection="1">
      <alignment vertical="center"/>
      <protection locked="0"/>
    </xf>
    <xf numFmtId="0" fontId="41" fillId="34" borderId="12" xfId="48" applyFont="1" applyFill="1" applyBorder="1" applyAlignment="1" applyProtection="1">
      <alignment vertical="center" wrapText="1" shrinkToFit="1"/>
    </xf>
    <xf numFmtId="0" fontId="41" fillId="34" borderId="74" xfId="48" applyFont="1" applyFill="1" applyBorder="1" applyAlignment="1" applyProtection="1">
      <alignment vertical="center" wrapText="1" shrinkToFit="1"/>
    </xf>
    <xf numFmtId="0" fontId="41" fillId="34" borderId="13" xfId="48" applyFont="1" applyFill="1" applyBorder="1" applyAlignment="1" applyProtection="1">
      <alignment vertical="center" wrapText="1" shrinkToFit="1"/>
    </xf>
    <xf numFmtId="0" fontId="41" fillId="34" borderId="18" xfId="48" applyFont="1" applyFill="1" applyBorder="1" applyAlignment="1" applyProtection="1">
      <alignment vertical="center" wrapText="1" shrinkToFit="1"/>
    </xf>
    <xf numFmtId="0" fontId="41" fillId="34" borderId="30" xfId="48" applyFont="1" applyFill="1" applyBorder="1" applyAlignment="1" applyProtection="1">
      <alignment vertical="center" wrapText="1" shrinkToFit="1"/>
    </xf>
    <xf numFmtId="0" fontId="41" fillId="34" borderId="21" xfId="48" applyFont="1" applyFill="1" applyBorder="1" applyAlignment="1" applyProtection="1">
      <alignment vertical="center" wrapText="1" shrinkToFit="1"/>
    </xf>
    <xf numFmtId="0" fontId="43" fillId="0" borderId="59" xfId="48" applyFont="1" applyBorder="1" applyAlignment="1" applyProtection="1">
      <alignment horizontal="center" vertical="center" wrapText="1" shrinkToFit="1"/>
    </xf>
    <xf numFmtId="0" fontId="43" fillId="0" borderId="33" xfId="48" applyFont="1" applyBorder="1" applyAlignment="1" applyProtection="1">
      <alignment horizontal="center" vertical="center" wrapText="1" shrinkToFit="1"/>
    </xf>
    <xf numFmtId="0" fontId="43" fillId="0" borderId="32" xfId="48" applyFont="1" applyBorder="1" applyAlignment="1" applyProtection="1">
      <alignment horizontal="center" vertical="center" wrapText="1" shrinkToFit="1"/>
    </xf>
    <xf numFmtId="0" fontId="41" fillId="34" borderId="28" xfId="48" applyFont="1" applyFill="1" applyBorder="1" applyAlignment="1" applyProtection="1">
      <alignment vertical="center" wrapText="1" shrinkToFit="1"/>
    </xf>
    <xf numFmtId="0" fontId="41" fillId="34" borderId="16" xfId="48" applyFont="1" applyFill="1" applyBorder="1" applyAlignment="1" applyProtection="1">
      <alignment vertical="center" wrapText="1" shrinkToFit="1"/>
    </xf>
    <xf numFmtId="0" fontId="43" fillId="0" borderId="57" xfId="48" applyFont="1" applyBorder="1" applyAlignment="1" applyProtection="1">
      <alignment horizontal="center" vertical="center" wrapText="1" shrinkToFit="1"/>
    </xf>
    <xf numFmtId="0" fontId="41" fillId="34" borderId="42" xfId="48" applyFont="1" applyFill="1" applyBorder="1" applyAlignment="1" applyProtection="1">
      <alignment horizontal="left" vertical="center" wrapText="1" indent="1" shrinkToFit="1"/>
    </xf>
    <xf numFmtId="0" fontId="41" fillId="34" borderId="93" xfId="48" applyFont="1" applyFill="1" applyBorder="1" applyAlignment="1" applyProtection="1">
      <alignment horizontal="left" vertical="center" wrapText="1" indent="1" shrinkToFit="1"/>
    </xf>
    <xf numFmtId="0" fontId="43" fillId="0" borderId="94" xfId="48" applyFont="1" applyBorder="1" applyAlignment="1" applyProtection="1">
      <alignment horizontal="center" vertical="center" wrapText="1" shrinkToFit="1"/>
    </xf>
    <xf numFmtId="0" fontId="56" fillId="0" borderId="0" xfId="0" applyFont="1">
      <alignment vertical="center"/>
    </xf>
    <xf numFmtId="0" fontId="56" fillId="0" borderId="0" xfId="0" applyFont="1" applyAlignment="1">
      <alignment horizontal="right" vertical="center"/>
    </xf>
    <xf numFmtId="0" fontId="21" fillId="0" borderId="0" xfId="0" applyFont="1" applyAlignment="1">
      <alignment horizontal="centerContinuous" vertical="center"/>
    </xf>
    <xf numFmtId="0" fontId="21" fillId="0" borderId="13" xfId="0" applyFont="1" applyBorder="1" applyAlignment="1">
      <alignment horizontal="centerContinuous" vertical="center"/>
    </xf>
    <xf numFmtId="0" fontId="21" fillId="0" borderId="13" xfId="0" applyFont="1" applyBorder="1">
      <alignment vertical="center"/>
    </xf>
    <xf numFmtId="0" fontId="56" fillId="0" borderId="10" xfId="0" applyFont="1" applyBorder="1">
      <alignment vertical="center"/>
    </xf>
    <xf numFmtId="0" fontId="21" fillId="0" borderId="43" xfId="0" applyFont="1" applyBorder="1">
      <alignment vertical="center"/>
    </xf>
    <xf numFmtId="0" fontId="21" fillId="0" borderId="45" xfId="0" applyFont="1" applyBorder="1">
      <alignment vertical="center"/>
    </xf>
    <xf numFmtId="0" fontId="21" fillId="0" borderId="34" xfId="0" applyFont="1" applyBorder="1">
      <alignment vertical="center"/>
    </xf>
    <xf numFmtId="0" fontId="21" fillId="0" borderId="46" xfId="0" applyFont="1" applyBorder="1">
      <alignment vertical="center"/>
    </xf>
    <xf numFmtId="0" fontId="21" fillId="0" borderId="48" xfId="0" applyFont="1" applyBorder="1">
      <alignment vertical="center"/>
    </xf>
    <xf numFmtId="0" fontId="21" fillId="0" borderId="47" xfId="0" applyFont="1" applyBorder="1">
      <alignment vertical="center"/>
    </xf>
    <xf numFmtId="0" fontId="21" fillId="0" borderId="20" xfId="0" applyFont="1" applyBorder="1">
      <alignment vertical="center"/>
    </xf>
    <xf numFmtId="0" fontId="21" fillId="0" borderId="18" xfId="0" applyFont="1" applyBorder="1">
      <alignment vertical="center"/>
    </xf>
    <xf numFmtId="0" fontId="21" fillId="0" borderId="27" xfId="0" applyFont="1" applyBorder="1">
      <alignment vertical="center"/>
    </xf>
    <xf numFmtId="0" fontId="21" fillId="0" borderId="91" xfId="0" applyFont="1" applyBorder="1" applyAlignment="1">
      <alignment horizontal="center" vertical="center"/>
    </xf>
    <xf numFmtId="0" fontId="21" fillId="0" borderId="82" xfId="0" applyFont="1" applyBorder="1" applyAlignment="1">
      <alignment horizontal="center" vertical="center"/>
    </xf>
    <xf numFmtId="0" fontId="56" fillId="0" borderId="20" xfId="0" applyFont="1" applyBorder="1">
      <alignment vertical="center"/>
    </xf>
    <xf numFmtId="0" fontId="21" fillId="0" borderId="22" xfId="0" applyFont="1" applyBorder="1">
      <alignment vertical="center"/>
    </xf>
    <xf numFmtId="0" fontId="56" fillId="33" borderId="40" xfId="0" applyFont="1" applyFill="1" applyBorder="1" applyAlignment="1">
      <alignment horizontal="centerContinuous" vertical="center"/>
    </xf>
    <xf numFmtId="0" fontId="56" fillId="33" borderId="36" xfId="0" applyFont="1" applyFill="1" applyBorder="1" applyAlignment="1">
      <alignment horizontal="centerContinuous" vertical="center"/>
    </xf>
    <xf numFmtId="0" fontId="56" fillId="33" borderId="36" xfId="0" applyFont="1" applyFill="1" applyBorder="1">
      <alignment vertical="center"/>
    </xf>
    <xf numFmtId="0" fontId="56" fillId="33" borderId="37" xfId="0" applyFont="1" applyFill="1" applyBorder="1">
      <alignment vertical="center"/>
    </xf>
    <xf numFmtId="0" fontId="21" fillId="0" borderId="112" xfId="0" applyFont="1" applyBorder="1" applyAlignment="1">
      <alignment horizontal="center" vertical="center"/>
    </xf>
    <xf numFmtId="0" fontId="21" fillId="0" borderId="35" xfId="0" applyFont="1" applyBorder="1">
      <alignment vertical="center"/>
    </xf>
    <xf numFmtId="0" fontId="21" fillId="0" borderId="111" xfId="0" applyFont="1" applyBorder="1">
      <alignment vertical="center"/>
    </xf>
    <xf numFmtId="0" fontId="21" fillId="0" borderId="28" xfId="0" applyFont="1" applyBorder="1" applyAlignment="1">
      <alignment horizontal="centerContinuous" vertical="center"/>
    </xf>
    <xf numFmtId="0" fontId="21" fillId="0" borderId="15" xfId="0" applyFont="1" applyBorder="1" applyAlignment="1">
      <alignment horizontal="centerContinuous" vertical="center"/>
    </xf>
    <xf numFmtId="0" fontId="21" fillId="0" borderId="44" xfId="0" applyFont="1" applyBorder="1">
      <alignment vertical="center"/>
    </xf>
    <xf numFmtId="0" fontId="21" fillId="0" borderId="0" xfId="0" applyFont="1" applyBorder="1" applyAlignment="1">
      <alignment horizontal="centerContinuous" vertical="center"/>
    </xf>
    <xf numFmtId="0" fontId="21" fillId="0" borderId="0" xfId="0" applyFont="1" applyBorder="1">
      <alignment vertical="center"/>
    </xf>
    <xf numFmtId="0" fontId="21" fillId="0" borderId="0" xfId="0" applyFont="1" applyBorder="1" applyAlignment="1">
      <alignment horizontal="center" vertical="center"/>
    </xf>
    <xf numFmtId="0" fontId="21" fillId="0" borderId="20" xfId="0" applyFont="1" applyBorder="1" applyAlignment="1">
      <alignment horizontal="center" vertical="center"/>
    </xf>
    <xf numFmtId="0" fontId="21" fillId="0" borderId="15" xfId="0" applyFont="1" applyBorder="1">
      <alignment vertical="center"/>
    </xf>
    <xf numFmtId="0" fontId="21" fillId="0" borderId="15" xfId="0" applyFont="1" applyBorder="1" applyAlignment="1">
      <alignment horizontal="center" vertical="center"/>
    </xf>
    <xf numFmtId="0" fontId="21" fillId="0" borderId="42" xfId="0" applyFont="1" applyBorder="1">
      <alignment vertical="center"/>
    </xf>
    <xf numFmtId="0" fontId="21" fillId="0" borderId="10" xfId="0" applyFont="1" applyBorder="1">
      <alignment vertical="center"/>
    </xf>
    <xf numFmtId="0" fontId="21" fillId="0" borderId="93" xfId="0" applyFont="1" applyBorder="1">
      <alignment vertical="center"/>
    </xf>
    <xf numFmtId="0" fontId="21" fillId="0" borderId="98" xfId="0" applyFont="1" applyBorder="1">
      <alignment vertical="center"/>
    </xf>
    <xf numFmtId="0" fontId="21" fillId="0" borderId="99" xfId="0" applyFont="1" applyBorder="1">
      <alignment vertical="center"/>
    </xf>
    <xf numFmtId="0" fontId="21" fillId="0" borderId="113" xfId="0" applyFont="1" applyBorder="1">
      <alignment vertical="center"/>
    </xf>
    <xf numFmtId="0" fontId="21" fillId="0" borderId="11" xfId="0" applyFont="1" applyBorder="1">
      <alignment vertical="center"/>
    </xf>
    <xf numFmtId="0" fontId="21" fillId="0" borderId="52"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49" fontId="21" fillId="0" borderId="28" xfId="0" applyNumberFormat="1" applyFont="1" applyBorder="1" applyAlignment="1">
      <alignment horizontal="centerContinuous" vertical="center"/>
    </xf>
    <xf numFmtId="0" fontId="21" fillId="0" borderId="15" xfId="0" applyFont="1" applyBorder="1" applyAlignment="1">
      <alignment horizontal="left" vertical="top" wrapText="1"/>
    </xf>
    <xf numFmtId="0" fontId="21" fillId="0" borderId="29" xfId="0" applyFont="1" applyBorder="1" applyAlignment="1">
      <alignment horizontal="left" vertical="top" wrapText="1"/>
    </xf>
    <xf numFmtId="0" fontId="21" fillId="0" borderId="97" xfId="0" applyFont="1" applyBorder="1" applyAlignment="1">
      <alignment horizontal="center" vertical="center"/>
    </xf>
    <xf numFmtId="0" fontId="21" fillId="0" borderId="25" xfId="0" applyFont="1" applyBorder="1">
      <alignment vertical="center"/>
    </xf>
    <xf numFmtId="0" fontId="21" fillId="0" borderId="26" xfId="0" applyFont="1" applyBorder="1">
      <alignment vertical="center"/>
    </xf>
    <xf numFmtId="0" fontId="21" fillId="0" borderId="20" xfId="0" applyFont="1" applyBorder="1" applyAlignment="1">
      <alignment horizontal="left" vertical="top" wrapText="1"/>
    </xf>
    <xf numFmtId="0" fontId="21" fillId="0" borderId="31" xfId="0" applyFont="1" applyBorder="1" applyAlignment="1">
      <alignment horizontal="left" vertical="top" wrapText="1"/>
    </xf>
    <xf numFmtId="0" fontId="56" fillId="0" borderId="30" xfId="0" applyFont="1" applyFill="1" applyBorder="1" applyAlignment="1">
      <alignment horizontal="centerContinuous" vertical="center"/>
    </xf>
    <xf numFmtId="0" fontId="56" fillId="0" borderId="20" xfId="0" applyFont="1" applyFill="1" applyBorder="1" applyAlignment="1">
      <alignment horizontal="centerContinuous" vertical="center"/>
    </xf>
    <xf numFmtId="0" fontId="56" fillId="0" borderId="20" xfId="0" applyFont="1" applyFill="1" applyBorder="1">
      <alignment vertical="center"/>
    </xf>
    <xf numFmtId="0" fontId="56" fillId="0" borderId="31" xfId="0" applyFont="1" applyFill="1" applyBorder="1">
      <alignment vertical="center"/>
    </xf>
    <xf numFmtId="0" fontId="57" fillId="35" borderId="0" xfId="47" applyFont="1" applyFill="1" applyBorder="1" applyAlignment="1">
      <alignment horizontal="center" vertical="center"/>
    </xf>
    <xf numFmtId="0" fontId="33" fillId="0" borderId="0" xfId="47">
      <alignment vertical="center"/>
    </xf>
    <xf numFmtId="0" fontId="44" fillId="35" borderId="0" xfId="47" applyFont="1" applyFill="1">
      <alignment vertical="center"/>
    </xf>
    <xf numFmtId="0" fontId="44" fillId="35" borderId="0" xfId="47" applyFont="1" applyFill="1" applyAlignment="1">
      <alignment horizontal="center" vertical="center"/>
    </xf>
    <xf numFmtId="0" fontId="60" fillId="0" borderId="118" xfId="47" applyFont="1" applyBorder="1" applyAlignment="1">
      <alignment horizontal="left" vertical="center" shrinkToFit="1"/>
    </xf>
    <xf numFmtId="0" fontId="44" fillId="0" borderId="0" xfId="47" applyFont="1" applyAlignment="1">
      <alignment horizontal="center" vertical="center"/>
    </xf>
    <xf numFmtId="0" fontId="59" fillId="0" borderId="119" xfId="47" applyFont="1" applyBorder="1" applyAlignment="1">
      <alignment vertical="top" wrapText="1"/>
    </xf>
    <xf numFmtId="0" fontId="41" fillId="0" borderId="120" xfId="47" applyFont="1" applyBorder="1" applyAlignment="1">
      <alignment horizontal="center" vertical="center" wrapText="1"/>
    </xf>
    <xf numFmtId="0" fontId="33" fillId="0" borderId="0" xfId="47" applyFont="1">
      <alignment vertical="center"/>
    </xf>
    <xf numFmtId="0" fontId="59" fillId="0" borderId="121" xfId="47" applyFont="1" applyBorder="1" applyAlignment="1">
      <alignment vertical="top" wrapText="1"/>
    </xf>
    <xf numFmtId="0" fontId="41" fillId="0" borderId="122" xfId="47" applyFont="1" applyBorder="1" applyAlignment="1">
      <alignment horizontal="center" vertical="center" wrapText="1"/>
    </xf>
    <xf numFmtId="0" fontId="41" fillId="0" borderId="124" xfId="47" applyFont="1" applyBorder="1" applyAlignment="1">
      <alignment horizontal="center" vertical="center" wrapText="1"/>
    </xf>
    <xf numFmtId="0" fontId="41" fillId="0" borderId="125" xfId="47" applyFont="1" applyBorder="1" applyAlignment="1">
      <alignment horizontal="center" vertical="center" wrapText="1"/>
    </xf>
    <xf numFmtId="0" fontId="59" fillId="0" borderId="123" xfId="47" applyFont="1" applyBorder="1" applyAlignment="1">
      <alignment vertical="top" wrapText="1"/>
    </xf>
    <xf numFmtId="0" fontId="41" fillId="0" borderId="127" xfId="47" applyFont="1" applyBorder="1" applyAlignment="1">
      <alignment horizontal="center" vertical="center" wrapText="1"/>
    </xf>
    <xf numFmtId="0" fontId="59" fillId="0" borderId="118" xfId="47" applyFont="1" applyBorder="1" applyAlignment="1">
      <alignment vertical="top" wrapText="1"/>
    </xf>
    <xf numFmtId="0" fontId="59" fillId="0" borderId="137" xfId="47" applyFont="1" applyBorder="1" applyAlignment="1">
      <alignment vertical="top" wrapText="1"/>
    </xf>
    <xf numFmtId="0" fontId="41" fillId="0" borderId="138" xfId="47" applyFont="1" applyBorder="1" applyAlignment="1">
      <alignment horizontal="center" vertical="center" wrapText="1"/>
    </xf>
    <xf numFmtId="0" fontId="59" fillId="0" borderId="137" xfId="47" applyFont="1" applyBorder="1" applyAlignment="1">
      <alignment vertical="top" wrapText="1" shrinkToFit="1"/>
    </xf>
    <xf numFmtId="0" fontId="59" fillId="35" borderId="126" xfId="47" applyFont="1" applyFill="1" applyBorder="1" applyAlignment="1">
      <alignment vertical="top" wrapText="1"/>
    </xf>
    <xf numFmtId="0" fontId="41" fillId="0" borderId="139" xfId="47" applyFont="1" applyBorder="1" applyAlignment="1">
      <alignment horizontal="center" vertical="center" wrapText="1"/>
    </xf>
    <xf numFmtId="0" fontId="59" fillId="0" borderId="126" xfId="47" applyFont="1" applyBorder="1" applyAlignment="1">
      <alignment vertical="top" wrapText="1"/>
    </xf>
    <xf numFmtId="0" fontId="59" fillId="0" borderId="128" xfId="47" applyFont="1" applyBorder="1" applyAlignment="1">
      <alignment vertical="top" wrapText="1"/>
    </xf>
    <xf numFmtId="0" fontId="59" fillId="0" borderId="119" xfId="47" applyFont="1" applyBorder="1" applyAlignment="1">
      <alignment vertical="top" wrapText="1" shrinkToFit="1"/>
    </xf>
    <xf numFmtId="0" fontId="59" fillId="0" borderId="140" xfId="47" applyFont="1" applyBorder="1" applyAlignment="1">
      <alignment vertical="top" wrapText="1" shrinkToFit="1"/>
    </xf>
    <xf numFmtId="0" fontId="41" fillId="0" borderId="137" xfId="47" applyFont="1" applyBorder="1" applyAlignment="1">
      <alignment horizontal="left" vertical="top" wrapText="1" shrinkToFit="1"/>
    </xf>
    <xf numFmtId="0" fontId="59" fillId="0" borderId="133" xfId="47" applyFont="1" applyBorder="1" applyAlignment="1">
      <alignment vertical="top" wrapText="1"/>
    </xf>
    <xf numFmtId="0" fontId="41" fillId="0" borderId="141" xfId="47" applyFont="1" applyBorder="1" applyAlignment="1">
      <alignment horizontal="center" vertical="center" wrapText="1"/>
    </xf>
    <xf numFmtId="0" fontId="59" fillId="0" borderId="117" xfId="47" applyFont="1" applyFill="1" applyBorder="1" applyAlignment="1">
      <alignment vertical="top" wrapText="1"/>
    </xf>
    <xf numFmtId="0" fontId="41" fillId="0" borderId="124" xfId="47" applyFont="1" applyFill="1" applyBorder="1" applyAlignment="1">
      <alignment horizontal="center" vertical="center"/>
    </xf>
    <xf numFmtId="0" fontId="59" fillId="0" borderId="142" xfId="47" applyFont="1" applyFill="1" applyBorder="1" applyAlignment="1">
      <alignment vertical="top" wrapText="1"/>
    </xf>
    <xf numFmtId="0" fontId="41" fillId="0" borderId="120" xfId="47" applyFont="1" applyFill="1" applyBorder="1" applyAlignment="1">
      <alignment horizontal="center" vertical="center"/>
    </xf>
    <xf numFmtId="0" fontId="59" fillId="0" borderId="143" xfId="47" applyFont="1" applyFill="1" applyBorder="1" applyAlignment="1">
      <alignment vertical="top" wrapText="1"/>
    </xf>
    <xf numFmtId="0" fontId="41" fillId="0" borderId="138" xfId="47" applyFont="1" applyFill="1" applyBorder="1" applyAlignment="1">
      <alignment horizontal="center" vertical="center"/>
    </xf>
    <xf numFmtId="0" fontId="59" fillId="0" borderId="144" xfId="47" applyFont="1" applyFill="1" applyBorder="1" applyAlignment="1">
      <alignment vertical="top" wrapText="1" shrinkToFit="1"/>
    </xf>
    <xf numFmtId="0" fontId="41" fillId="0" borderId="127" xfId="47" applyFont="1" applyFill="1" applyBorder="1" applyAlignment="1">
      <alignment horizontal="center" vertical="center"/>
    </xf>
    <xf numFmtId="0" fontId="59" fillId="0" borderId="142" xfId="47" applyFont="1" applyFill="1" applyBorder="1" applyAlignment="1">
      <alignment vertical="top" wrapText="1" shrinkToFit="1"/>
    </xf>
    <xf numFmtId="0" fontId="59" fillId="0" borderId="123" xfId="47" applyFont="1" applyFill="1" applyBorder="1" applyAlignment="1">
      <alignment horizontal="left" vertical="top" wrapText="1" shrinkToFit="1"/>
    </xf>
    <xf numFmtId="0" fontId="41" fillId="0" borderId="127" xfId="47" applyFont="1" applyFill="1" applyBorder="1" applyAlignment="1">
      <alignment horizontal="center" vertical="center"/>
    </xf>
    <xf numFmtId="0" fontId="59" fillId="0" borderId="137" xfId="47" applyFont="1" applyBorder="1" applyAlignment="1">
      <alignment horizontal="left" vertical="top" wrapText="1" shrinkToFit="1"/>
    </xf>
    <xf numFmtId="0" fontId="41" fillId="0" borderId="138" xfId="47" applyFont="1" applyBorder="1" applyAlignment="1">
      <alignment horizontal="center" vertical="center"/>
    </xf>
    <xf numFmtId="0" fontId="33" fillId="0" borderId="145" xfId="47" applyFont="1" applyBorder="1" applyAlignment="1">
      <alignment horizontal="left" vertical="top" wrapText="1" shrinkToFit="1"/>
    </xf>
    <xf numFmtId="0" fontId="41" fillId="0" borderId="146" xfId="47" applyFont="1" applyBorder="1" applyAlignment="1">
      <alignment horizontal="center" vertical="center"/>
    </xf>
    <xf numFmtId="0" fontId="41" fillId="0" borderId="120" xfId="47" applyFont="1" applyBorder="1" applyAlignment="1">
      <alignment horizontal="center" vertical="center"/>
    </xf>
    <xf numFmtId="0" fontId="41" fillId="0" borderId="127" xfId="47" applyFont="1" applyBorder="1" applyAlignment="1">
      <alignment horizontal="center" vertical="center"/>
    </xf>
    <xf numFmtId="0" fontId="33" fillId="0" borderId="0" xfId="47" applyFont="1" applyBorder="1" applyAlignment="1">
      <alignment horizontal="center" vertical="center"/>
    </xf>
    <xf numFmtId="0" fontId="42" fillId="0" borderId="0" xfId="47" applyFont="1" applyBorder="1" applyAlignment="1">
      <alignment vertical="center" wrapText="1"/>
    </xf>
    <xf numFmtId="0" fontId="41" fillId="0" borderId="0" xfId="47" applyFont="1" applyBorder="1" applyAlignment="1">
      <alignment vertical="center" wrapText="1"/>
    </xf>
    <xf numFmtId="0" fontId="41" fillId="0" borderId="0" xfId="47" applyFont="1" applyBorder="1" applyAlignment="1">
      <alignment horizontal="center" vertical="center" wrapText="1"/>
    </xf>
    <xf numFmtId="0" fontId="41" fillId="0" borderId="0" xfId="47" applyFont="1" applyBorder="1" applyAlignment="1">
      <alignment horizontal="left" vertical="center" shrinkToFit="1"/>
    </xf>
    <xf numFmtId="0" fontId="59" fillId="0" borderId="140" xfId="47" applyFont="1" applyBorder="1" applyAlignment="1">
      <alignment vertical="top" wrapText="1"/>
    </xf>
    <xf numFmtId="0" fontId="41" fillId="0" borderId="148" xfId="47" applyFont="1" applyBorder="1" applyAlignment="1">
      <alignment horizontal="center" vertical="center" wrapText="1"/>
    </xf>
    <xf numFmtId="0" fontId="41" fillId="0" borderId="149" xfId="47" applyFont="1" applyBorder="1" applyAlignment="1">
      <alignment horizontal="center" vertical="center" wrapText="1"/>
    </xf>
    <xf numFmtId="0" fontId="41" fillId="0" borderId="144" xfId="47" applyFont="1" applyBorder="1" applyAlignment="1">
      <alignment horizontal="center" vertical="center" wrapText="1"/>
    </xf>
    <xf numFmtId="0" fontId="59" fillId="0" borderId="150" xfId="47" applyFont="1" applyFill="1" applyBorder="1" applyAlignment="1">
      <alignment vertical="top" wrapText="1"/>
    </xf>
    <xf numFmtId="0" fontId="41" fillId="0" borderId="151" xfId="47" applyFont="1" applyFill="1" applyBorder="1" applyAlignment="1">
      <alignment horizontal="center" vertical="center"/>
    </xf>
    <xf numFmtId="0" fontId="42" fillId="0" borderId="0" xfId="47" applyFont="1">
      <alignment vertical="center"/>
    </xf>
    <xf numFmtId="0" fontId="41" fillId="35" borderId="0" xfId="47" applyFont="1" applyFill="1" applyAlignment="1">
      <alignment horizontal="left" vertical="center" wrapText="1"/>
    </xf>
    <xf numFmtId="0" fontId="41" fillId="35" borderId="0" xfId="47" applyFont="1" applyFill="1" applyAlignment="1">
      <alignment vertical="top" wrapText="1"/>
    </xf>
    <xf numFmtId="0" fontId="41" fillId="35" borderId="0" xfId="47" applyFont="1" applyFill="1" applyAlignment="1">
      <alignment horizontal="center" vertical="center" wrapText="1"/>
    </xf>
    <xf numFmtId="0" fontId="41" fillId="35" borderId="0" xfId="47" applyFont="1" applyFill="1" applyAlignment="1">
      <alignment horizontal="left" vertical="center" shrinkToFit="1"/>
    </xf>
    <xf numFmtId="0" fontId="41" fillId="35" borderId="0" xfId="47" applyFont="1" applyFill="1" applyAlignment="1">
      <alignment horizontal="left" vertical="top" wrapText="1"/>
    </xf>
    <xf numFmtId="0" fontId="60" fillId="0" borderId="118" xfId="47" applyFont="1" applyBorder="1" applyAlignment="1">
      <alignment horizontal="left" vertical="center"/>
    </xf>
    <xf numFmtId="0" fontId="44" fillId="0" borderId="0" xfId="47" applyFont="1">
      <alignment vertical="center"/>
    </xf>
    <xf numFmtId="0" fontId="59" fillId="0" borderId="117" xfId="47" applyFont="1" applyBorder="1" applyAlignment="1">
      <alignment horizontal="left" vertical="top" wrapText="1"/>
    </xf>
    <xf numFmtId="0" fontId="59" fillId="36" borderId="155" xfId="47" applyFont="1" applyFill="1" applyBorder="1" applyAlignment="1">
      <alignment horizontal="center" vertical="center" wrapText="1"/>
    </xf>
    <xf numFmtId="0" fontId="59" fillId="36" borderId="156" xfId="47" applyFont="1" applyFill="1" applyBorder="1" applyAlignment="1">
      <alignment horizontal="center" vertical="center" wrapText="1"/>
    </xf>
    <xf numFmtId="0" fontId="59" fillId="36" borderId="157" xfId="47" applyFont="1" applyFill="1" applyBorder="1" applyAlignment="1">
      <alignment horizontal="center" vertical="center" wrapText="1"/>
    </xf>
    <xf numFmtId="0" fontId="60" fillId="0" borderId="158" xfId="47" applyFont="1" applyBorder="1" applyAlignment="1">
      <alignment horizontal="left" vertical="center" shrinkToFit="1"/>
    </xf>
    <xf numFmtId="0" fontId="60" fillId="0" borderId="159" xfId="47" applyFont="1" applyBorder="1" applyAlignment="1">
      <alignment horizontal="left" vertical="center" shrinkToFit="1"/>
    </xf>
    <xf numFmtId="0" fontId="59" fillId="0" borderId="158" xfId="47" applyFont="1" applyBorder="1" applyAlignment="1">
      <alignment horizontal="left" vertical="center" wrapText="1"/>
    </xf>
    <xf numFmtId="0" fontId="59" fillId="0" borderId="160" xfId="47" applyFont="1" applyBorder="1" applyAlignment="1">
      <alignment horizontal="left" vertical="center" shrinkToFit="1"/>
    </xf>
    <xf numFmtId="0" fontId="59" fillId="0" borderId="161" xfId="47" applyFont="1" applyBorder="1" applyAlignment="1">
      <alignment horizontal="left" vertical="center" shrinkToFit="1"/>
    </xf>
    <xf numFmtId="0" fontId="59" fillId="0" borderId="158" xfId="47" applyFont="1" applyBorder="1" applyAlignment="1">
      <alignment horizontal="left" vertical="center" wrapText="1"/>
    </xf>
    <xf numFmtId="0" fontId="59" fillId="0" borderId="162" xfId="47" applyFont="1" applyBorder="1" applyAlignment="1">
      <alignment horizontal="left" vertical="center" shrinkToFit="1"/>
    </xf>
    <xf numFmtId="0" fontId="59" fillId="0" borderId="158" xfId="47" applyFont="1" applyBorder="1" applyAlignment="1">
      <alignment horizontal="left" vertical="center" wrapText="1" shrinkToFit="1"/>
    </xf>
    <xf numFmtId="0" fontId="59" fillId="0" borderId="169" xfId="47" applyFont="1" applyBorder="1" applyAlignment="1">
      <alignment horizontal="left" vertical="center" shrinkToFit="1"/>
    </xf>
    <xf numFmtId="0" fontId="59" fillId="0" borderId="160" xfId="47" applyFont="1" applyBorder="1" applyAlignment="1">
      <alignment vertical="center" wrapText="1"/>
    </xf>
    <xf numFmtId="0" fontId="59" fillId="0" borderId="170" xfId="47" applyFont="1" applyBorder="1" applyAlignment="1">
      <alignment vertical="center" wrapText="1"/>
    </xf>
    <xf numFmtId="0" fontId="59" fillId="0" borderId="169" xfId="47" applyFont="1" applyBorder="1" applyAlignment="1">
      <alignment vertical="center" wrapText="1"/>
    </xf>
    <xf numFmtId="0" fontId="59" fillId="0" borderId="170" xfId="47" applyFont="1" applyBorder="1" applyAlignment="1">
      <alignment horizontal="left" vertical="center" shrinkToFit="1"/>
    </xf>
    <xf numFmtId="0" fontId="59" fillId="0" borderId="171" xfId="47" applyFont="1" applyBorder="1" applyAlignment="1">
      <alignment horizontal="left" vertical="center" shrinkToFit="1"/>
    </xf>
    <xf numFmtId="0" fontId="59" fillId="0" borderId="172" xfId="47" applyFont="1" applyBorder="1" applyAlignment="1">
      <alignment horizontal="left" vertical="center" shrinkToFit="1"/>
    </xf>
    <xf numFmtId="0" fontId="59" fillId="0" borderId="158" xfId="47" applyFont="1" applyFill="1" applyBorder="1" applyAlignment="1">
      <alignment horizontal="left" vertical="center" wrapText="1"/>
    </xf>
    <xf numFmtId="0" fontId="59" fillId="0" borderId="162" xfId="47" applyFont="1" applyFill="1" applyBorder="1" applyAlignment="1">
      <alignment vertical="center" shrinkToFit="1"/>
    </xf>
    <xf numFmtId="0" fontId="59" fillId="0" borderId="158" xfId="47" applyFont="1" applyFill="1" applyBorder="1" applyAlignment="1">
      <alignment horizontal="left" vertical="center" wrapText="1"/>
    </xf>
    <xf numFmtId="0" fontId="59" fillId="0" borderId="160" xfId="47" applyFont="1" applyFill="1" applyBorder="1" applyAlignment="1">
      <alignment vertical="center" shrinkToFit="1"/>
    </xf>
    <xf numFmtId="0" fontId="59" fillId="0" borderId="169" xfId="47" applyFont="1" applyFill="1" applyBorder="1" applyAlignment="1">
      <alignment vertical="center" shrinkToFit="1"/>
    </xf>
    <xf numFmtId="0" fontId="59" fillId="0" borderId="161" xfId="47" applyFont="1" applyFill="1" applyBorder="1" applyAlignment="1">
      <alignment vertical="center" shrinkToFit="1"/>
    </xf>
    <xf numFmtId="0" fontId="59" fillId="0" borderId="173" xfId="47" applyFont="1" applyFill="1" applyBorder="1" applyAlignment="1">
      <alignment horizontal="left" vertical="center" shrinkToFit="1"/>
    </xf>
    <xf numFmtId="0" fontId="59" fillId="0" borderId="18" xfId="47" applyFont="1" applyBorder="1" applyAlignment="1">
      <alignment horizontal="left" vertical="center" shrinkToFit="1"/>
    </xf>
    <xf numFmtId="0" fontId="59" fillId="0" borderId="160" xfId="47" applyFont="1" applyBorder="1" applyAlignment="1">
      <alignment vertical="center" shrinkToFit="1"/>
    </xf>
    <xf numFmtId="0" fontId="59" fillId="0" borderId="169" xfId="47" applyFont="1" applyBorder="1" applyAlignment="1">
      <alignment vertical="center" shrinkToFit="1"/>
    </xf>
    <xf numFmtId="0" fontId="59" fillId="0" borderId="161" xfId="47" applyFont="1" applyBorder="1" applyAlignment="1">
      <alignment vertical="center" shrinkToFit="1"/>
    </xf>
    <xf numFmtId="0" fontId="33" fillId="0" borderId="158" xfId="47" applyFont="1" applyFill="1" applyBorder="1" applyAlignment="1">
      <alignment horizontal="left" vertical="center" wrapText="1"/>
    </xf>
    <xf numFmtId="0" fontId="59" fillId="0" borderId="176" xfId="47" applyFont="1" applyBorder="1" applyAlignment="1">
      <alignment vertical="center" shrinkToFit="1"/>
    </xf>
    <xf numFmtId="0" fontId="59" fillId="0" borderId="177" xfId="47" applyFont="1" applyBorder="1" applyAlignment="1">
      <alignment vertical="center" shrinkToFit="1"/>
    </xf>
    <xf numFmtId="0" fontId="59" fillId="0" borderId="173" xfId="47" applyFont="1" applyBorder="1" applyAlignment="1">
      <alignment vertical="center" shrinkToFit="1"/>
    </xf>
    <xf numFmtId="0" fontId="59" fillId="0" borderId="18" xfId="47" applyFont="1" applyFill="1" applyBorder="1" applyAlignment="1">
      <alignment vertical="center" shrinkToFit="1"/>
    </xf>
    <xf numFmtId="0" fontId="59" fillId="0" borderId="161" xfId="47" applyFont="1" applyBorder="1" applyAlignment="1">
      <alignment horizontal="left" vertical="center"/>
    </xf>
    <xf numFmtId="0" fontId="59" fillId="0" borderId="180" xfId="47" applyFont="1" applyBorder="1" applyAlignment="1">
      <alignment horizontal="left" vertical="center" wrapText="1"/>
    </xf>
    <xf numFmtId="0" fontId="59" fillId="0" borderId="145" xfId="47" applyFont="1" applyBorder="1" applyAlignment="1">
      <alignment vertical="top" wrapText="1"/>
    </xf>
    <xf numFmtId="0" fontId="59" fillId="0" borderId="181" xfId="47" applyFont="1" applyBorder="1" applyAlignment="1">
      <alignment horizontal="left" vertical="center"/>
    </xf>
    <xf numFmtId="0" fontId="59" fillId="36" borderId="182" xfId="47" applyFont="1" applyFill="1" applyBorder="1" applyAlignment="1">
      <alignment horizontal="left" vertical="center" wrapText="1"/>
    </xf>
    <xf numFmtId="0" fontId="61" fillId="36" borderId="154" xfId="47" applyFont="1" applyFill="1" applyBorder="1" applyAlignment="1">
      <alignment horizontal="center" vertical="center" wrapText="1"/>
    </xf>
    <xf numFmtId="0" fontId="61" fillId="36" borderId="155" xfId="47" applyFont="1" applyFill="1" applyBorder="1" applyAlignment="1">
      <alignment horizontal="center" vertical="center" wrapText="1"/>
    </xf>
    <xf numFmtId="0" fontId="61" fillId="36" borderId="156" xfId="47" applyFont="1" applyFill="1" applyBorder="1" applyAlignment="1">
      <alignment horizontal="center" vertical="center" wrapText="1"/>
    </xf>
    <xf numFmtId="0" fontId="61" fillId="36" borderId="157" xfId="47" applyFont="1" applyFill="1" applyBorder="1" applyAlignment="1">
      <alignment horizontal="center" vertical="center" wrapText="1"/>
    </xf>
    <xf numFmtId="0" fontId="60" fillId="0" borderId="158" xfId="47" applyFont="1" applyBorder="1" applyAlignment="1">
      <alignment horizontal="left" vertical="center"/>
    </xf>
    <xf numFmtId="0" fontId="60" fillId="0" borderId="159" xfId="47" applyFont="1" applyBorder="1" applyAlignment="1">
      <alignment horizontal="left" vertical="center"/>
    </xf>
    <xf numFmtId="0" fontId="59" fillId="0" borderId="160" xfId="47" applyFont="1" applyBorder="1" applyAlignment="1">
      <alignment horizontal="left" vertical="center" wrapText="1" shrinkToFit="1"/>
    </xf>
    <xf numFmtId="0" fontId="59" fillId="0" borderId="161" xfId="47" applyFont="1" applyBorder="1" applyAlignment="1">
      <alignment horizontal="left" vertical="center" wrapText="1" shrinkToFit="1"/>
    </xf>
    <xf numFmtId="0" fontId="59" fillId="0" borderId="158" xfId="47" applyFont="1" applyBorder="1" applyAlignment="1">
      <alignment horizontal="left" vertical="center" wrapText="1" shrinkToFit="1"/>
    </xf>
    <xf numFmtId="0" fontId="59" fillId="0" borderId="18" xfId="47" applyFont="1" applyBorder="1" applyAlignment="1">
      <alignment horizontal="left" vertical="center" wrapText="1" shrinkToFit="1"/>
    </xf>
    <xf numFmtId="0" fontId="59" fillId="0" borderId="162" xfId="47" applyFont="1" applyBorder="1" applyAlignment="1">
      <alignment horizontal="left" vertical="center" wrapText="1" shrinkToFit="1"/>
    </xf>
    <xf numFmtId="0" fontId="59" fillId="0" borderId="162" xfId="47" applyFont="1" applyBorder="1" applyAlignment="1">
      <alignment vertical="center" shrinkToFit="1"/>
    </xf>
    <xf numFmtId="0" fontId="59" fillId="0" borderId="142" xfId="47" applyFont="1" applyBorder="1" applyAlignment="1">
      <alignment horizontal="left" vertical="top" wrapText="1"/>
    </xf>
    <xf numFmtId="0" fontId="59" fillId="0" borderId="144" xfId="47" applyFont="1" applyBorder="1" applyAlignment="1">
      <alignment horizontal="left" vertical="top" wrapText="1"/>
    </xf>
    <xf numFmtId="0" fontId="59" fillId="0" borderId="183" xfId="47" applyFont="1" applyBorder="1" applyAlignment="1">
      <alignment horizontal="left" vertical="top" wrapText="1"/>
    </xf>
    <xf numFmtId="0" fontId="59" fillId="35" borderId="149" xfId="47" applyFont="1" applyFill="1" applyBorder="1" applyAlignment="1">
      <alignment horizontal="left" vertical="top" wrapText="1"/>
    </xf>
    <xf numFmtId="0" fontId="59" fillId="0" borderId="143" xfId="47" applyFont="1" applyBorder="1" applyAlignment="1">
      <alignment horizontal="left" vertical="top" wrapText="1"/>
    </xf>
    <xf numFmtId="0" fontId="59" fillId="0" borderId="189" xfId="47" applyFont="1" applyBorder="1" applyAlignment="1">
      <alignment horizontal="left" vertical="top" wrapText="1"/>
    </xf>
    <xf numFmtId="0" fontId="59" fillId="0" borderId="149" xfId="47" applyFont="1" applyBorder="1" applyAlignment="1">
      <alignment horizontal="left" vertical="top" wrapText="1"/>
    </xf>
    <xf numFmtId="0" fontId="59" fillId="0" borderId="148" xfId="47" applyFont="1" applyBorder="1" applyAlignment="1">
      <alignment horizontal="left" vertical="top" wrapText="1"/>
    </xf>
    <xf numFmtId="0" fontId="59" fillId="0" borderId="150" xfId="47" applyFont="1" applyBorder="1" applyAlignment="1">
      <alignment horizontal="left" vertical="top" wrapText="1"/>
    </xf>
    <xf numFmtId="0" fontId="60" fillId="0" borderId="128" xfId="47" applyFont="1" applyBorder="1" applyAlignment="1">
      <alignment horizontal="left" vertical="center"/>
    </xf>
    <xf numFmtId="0" fontId="41" fillId="0" borderId="196" xfId="47" applyFont="1" applyBorder="1" applyAlignment="1">
      <alignment horizontal="center" vertical="center" wrapText="1"/>
    </xf>
    <xf numFmtId="0" fontId="41" fillId="0" borderId="197" xfId="47" applyFont="1" applyBorder="1" applyAlignment="1">
      <alignment horizontal="center" vertical="center" wrapText="1"/>
    </xf>
    <xf numFmtId="0" fontId="41" fillId="0" borderId="198" xfId="47" applyFont="1" applyBorder="1" applyAlignment="1">
      <alignment horizontal="center" vertical="center" wrapText="1"/>
    </xf>
    <xf numFmtId="0" fontId="41" fillId="0" borderId="33" xfId="47" applyFont="1" applyBorder="1" applyAlignment="1">
      <alignment horizontal="center" vertical="center" wrapText="1"/>
    </xf>
    <xf numFmtId="0" fontId="41" fillId="0" borderId="201" xfId="47" applyFont="1" applyBorder="1" applyAlignment="1">
      <alignment horizontal="center" vertical="center" wrapText="1"/>
    </xf>
    <xf numFmtId="0" fontId="41" fillId="0" borderId="202" xfId="47" applyFont="1" applyBorder="1" applyAlignment="1">
      <alignment horizontal="center" vertical="center" wrapText="1"/>
    </xf>
    <xf numFmtId="0" fontId="41" fillId="0" borderId="203" xfId="47" applyFont="1" applyBorder="1" applyAlignment="1">
      <alignment horizontal="center" vertical="center" wrapText="1"/>
    </xf>
    <xf numFmtId="0" fontId="41" fillId="0" borderId="200" xfId="47" applyFont="1" applyBorder="1" applyAlignment="1">
      <alignment horizontal="center" vertical="center" wrapText="1"/>
    </xf>
    <xf numFmtId="0" fontId="41" fillId="0" borderId="197" xfId="47" applyFont="1" applyBorder="1" applyAlignment="1">
      <alignment horizontal="center" vertical="center"/>
    </xf>
    <xf numFmtId="0" fontId="41" fillId="0" borderId="202" xfId="47" applyFont="1" applyBorder="1" applyAlignment="1">
      <alignment horizontal="center" vertical="center"/>
    </xf>
    <xf numFmtId="0" fontId="41" fillId="0" borderId="198" xfId="47" applyFont="1" applyBorder="1" applyAlignment="1">
      <alignment horizontal="center" vertical="center"/>
    </xf>
    <xf numFmtId="0" fontId="41" fillId="0" borderId="200" xfId="47" applyFont="1" applyBorder="1" applyAlignment="1">
      <alignment horizontal="center" vertical="center"/>
    </xf>
    <xf numFmtId="0" fontId="41" fillId="0" borderId="204" xfId="47" applyFont="1" applyBorder="1" applyAlignment="1">
      <alignment horizontal="center" vertical="center"/>
    </xf>
    <xf numFmtId="0" fontId="41" fillId="0" borderId="199" xfId="47" applyFont="1" applyBorder="1" applyAlignment="1">
      <alignment horizontal="center" vertical="center" wrapText="1"/>
    </xf>
    <xf numFmtId="0" fontId="41" fillId="0" borderId="60" xfId="47" applyFont="1" applyBorder="1" applyAlignment="1">
      <alignment horizontal="center" vertical="center" wrapText="1"/>
    </xf>
    <xf numFmtId="0" fontId="62" fillId="0" borderId="0" xfId="47" applyFont="1" applyBorder="1">
      <alignment vertical="center"/>
    </xf>
    <xf numFmtId="0" fontId="33" fillId="0" borderId="163" xfId="47" applyFont="1" applyBorder="1" applyAlignment="1">
      <alignment horizontal="left" vertical="center" wrapText="1"/>
    </xf>
    <xf numFmtId="0" fontId="33" fillId="0" borderId="184" xfId="47" applyFont="1" applyBorder="1" applyAlignment="1">
      <alignment vertical="top" wrapText="1"/>
    </xf>
    <xf numFmtId="0" fontId="33" fillId="0" borderId="191" xfId="47" applyFont="1" applyBorder="1" applyAlignment="1">
      <alignment horizontal="left" vertical="center" shrinkToFit="1"/>
    </xf>
    <xf numFmtId="0" fontId="33" fillId="0" borderId="165" xfId="47" applyFont="1" applyBorder="1" applyAlignment="1">
      <alignment horizontal="left" vertical="center" wrapText="1"/>
    </xf>
    <xf numFmtId="0" fontId="33" fillId="0" borderId="185" xfId="47" applyFont="1" applyBorder="1" applyAlignment="1">
      <alignment vertical="top" wrapText="1"/>
    </xf>
    <xf numFmtId="0" fontId="41" fillId="0" borderId="82" xfId="47" applyFont="1" applyBorder="1" applyAlignment="1">
      <alignment horizontal="center" vertical="center" wrapText="1"/>
    </xf>
    <xf numFmtId="0" fontId="59" fillId="0" borderId="192" xfId="47" applyFont="1" applyBorder="1" applyAlignment="1">
      <alignment horizontal="left" vertical="center" shrinkToFit="1"/>
    </xf>
    <xf numFmtId="0" fontId="33" fillId="0" borderId="149" xfId="47" applyFont="1" applyBorder="1" applyAlignment="1">
      <alignment vertical="top" wrapText="1"/>
    </xf>
    <xf numFmtId="0" fontId="33" fillId="0" borderId="186" xfId="47" applyFont="1" applyBorder="1" applyAlignment="1">
      <alignment vertical="top" wrapText="1"/>
    </xf>
    <xf numFmtId="0" fontId="33" fillId="0" borderId="167" xfId="47" applyFont="1" applyBorder="1" applyAlignment="1">
      <alignment horizontal="left" vertical="center" wrapText="1"/>
    </xf>
    <xf numFmtId="0" fontId="33" fillId="0" borderId="187" xfId="47" applyFont="1" applyBorder="1" applyAlignment="1">
      <alignment vertical="top" wrapText="1"/>
    </xf>
    <xf numFmtId="0" fontId="41" fillId="0" borderId="51" xfId="47" applyFont="1" applyBorder="1" applyAlignment="1">
      <alignment horizontal="center" vertical="center" wrapText="1"/>
    </xf>
    <xf numFmtId="0" fontId="33" fillId="0" borderId="193" xfId="47" applyFont="1" applyBorder="1" applyAlignment="1">
      <alignment horizontal="left" vertical="center" shrinkToFit="1"/>
    </xf>
    <xf numFmtId="0" fontId="59" fillId="0" borderId="184" xfId="47" applyFont="1" applyBorder="1" applyAlignment="1">
      <alignment vertical="top" wrapText="1"/>
    </xf>
    <xf numFmtId="0" fontId="33" fillId="0" borderId="188" xfId="47" applyFont="1" applyBorder="1" applyAlignment="1">
      <alignment vertical="top" wrapText="1"/>
    </xf>
    <xf numFmtId="0" fontId="33" fillId="0" borderId="158" xfId="47" applyFont="1" applyBorder="1" applyAlignment="1">
      <alignment horizontal="left" vertical="center" wrapText="1"/>
    </xf>
    <xf numFmtId="0" fontId="33" fillId="0" borderId="183" xfId="47" applyFont="1" applyBorder="1" applyAlignment="1">
      <alignment vertical="top" wrapText="1"/>
    </xf>
    <xf numFmtId="0" fontId="59" fillId="0" borderId="190" xfId="47" applyFont="1" applyBorder="1" applyAlignment="1">
      <alignment horizontal="left" vertical="top" wrapText="1" shrinkToFit="1"/>
    </xf>
    <xf numFmtId="0" fontId="33" fillId="0" borderId="149" xfId="47" applyFont="1" applyBorder="1" applyAlignment="1">
      <alignment horizontal="left" vertical="top" wrapText="1" shrinkToFit="1"/>
    </xf>
    <xf numFmtId="0" fontId="59" fillId="0" borderId="194" xfId="47" applyFont="1" applyBorder="1" applyAlignment="1">
      <alignment horizontal="left" vertical="center" shrinkToFit="1"/>
    </xf>
    <xf numFmtId="0" fontId="33" fillId="0" borderId="185" xfId="47" applyFont="1" applyBorder="1" applyAlignment="1">
      <alignment horizontal="left" vertical="top" wrapText="1" shrinkToFit="1"/>
    </xf>
    <xf numFmtId="0" fontId="33" fillId="0" borderId="116" xfId="47" applyFont="1" applyBorder="1" applyAlignment="1">
      <alignment horizontal="left" vertical="center" shrinkToFit="1"/>
    </xf>
    <xf numFmtId="0" fontId="59" fillId="0" borderId="185" xfId="47" applyFont="1" applyBorder="1" applyAlignment="1">
      <alignment horizontal="left" vertical="top" wrapText="1" shrinkToFit="1"/>
    </xf>
    <xf numFmtId="0" fontId="59" fillId="0" borderId="149" xfId="47" applyFont="1" applyBorder="1" applyAlignment="1">
      <alignment horizontal="left" vertical="top" wrapText="1" shrinkToFit="1"/>
    </xf>
    <xf numFmtId="0" fontId="59" fillId="0" borderId="187" xfId="47" applyFont="1" applyBorder="1" applyAlignment="1">
      <alignment horizontal="left" vertical="top" wrapText="1" shrinkToFit="1"/>
    </xf>
    <xf numFmtId="0" fontId="33" fillId="0" borderId="163" xfId="47" applyFont="1" applyFill="1" applyBorder="1" applyAlignment="1">
      <alignment horizontal="left" vertical="center" wrapText="1"/>
    </xf>
    <xf numFmtId="0" fontId="59" fillId="0" borderId="148" xfId="47" applyFont="1" applyFill="1" applyBorder="1" applyAlignment="1">
      <alignment vertical="top" wrapText="1"/>
    </xf>
    <xf numFmtId="0" fontId="41" fillId="0" borderId="91" xfId="47" applyFont="1" applyBorder="1" applyAlignment="1">
      <alignment horizontal="center" vertical="center" wrapText="1"/>
    </xf>
    <xf numFmtId="0" fontId="33" fillId="0" borderId="41" xfId="47" applyFont="1" applyBorder="1" applyAlignment="1">
      <alignment horizontal="left" vertical="center" shrinkToFit="1"/>
    </xf>
    <xf numFmtId="0" fontId="33" fillId="0" borderId="170" xfId="47" applyFont="1" applyBorder="1" applyAlignment="1">
      <alignment horizontal="left" vertical="center" shrinkToFit="1"/>
    </xf>
    <xf numFmtId="0" fontId="41" fillId="0" borderId="205" xfId="47" applyFont="1" applyBorder="1" applyAlignment="1">
      <alignment horizontal="center" vertical="center" wrapText="1"/>
    </xf>
    <xf numFmtId="0" fontId="33" fillId="0" borderId="195" xfId="47" applyFont="1" applyBorder="1" applyAlignment="1">
      <alignment horizontal="left" vertical="center" shrinkToFit="1"/>
    </xf>
    <xf numFmtId="0" fontId="41" fillId="0" borderId="118" xfId="47" applyFont="1" applyBorder="1" applyAlignment="1">
      <alignment vertical="top" wrapText="1"/>
    </xf>
    <xf numFmtId="0" fontId="33" fillId="0" borderId="129" xfId="47" applyFont="1" applyBorder="1" applyAlignment="1">
      <alignment vertical="top" wrapText="1"/>
    </xf>
    <xf numFmtId="0" fontId="33" fillId="0" borderId="164" xfId="47" applyFont="1" applyBorder="1" applyAlignment="1">
      <alignment horizontal="left" vertical="center" shrinkToFit="1"/>
    </xf>
    <xf numFmtId="0" fontId="33" fillId="0" borderId="130" xfId="47" applyFont="1" applyBorder="1" applyAlignment="1">
      <alignment vertical="top" wrapText="1"/>
    </xf>
    <xf numFmtId="0" fontId="41" fillId="0" borderId="131" xfId="47" applyFont="1" applyBorder="1" applyAlignment="1">
      <alignment horizontal="center" vertical="center" wrapText="1"/>
    </xf>
    <xf numFmtId="0" fontId="59" fillId="0" borderId="166" xfId="47" applyFont="1" applyBorder="1" applyAlignment="1">
      <alignment horizontal="left" vertical="center" shrinkToFit="1"/>
    </xf>
    <xf numFmtId="0" fontId="33" fillId="0" borderId="126" xfId="47" applyFont="1" applyBorder="1" applyAlignment="1">
      <alignment vertical="top" wrapText="1"/>
    </xf>
    <xf numFmtId="0" fontId="33" fillId="0" borderId="132" xfId="47" applyFont="1" applyBorder="1" applyAlignment="1">
      <alignment vertical="top" wrapText="1"/>
    </xf>
    <xf numFmtId="0" fontId="33" fillId="0" borderId="134" xfId="47" applyFont="1" applyBorder="1" applyAlignment="1">
      <alignment vertical="top" wrapText="1"/>
    </xf>
    <xf numFmtId="0" fontId="41" fillId="0" borderId="135" xfId="47" applyFont="1" applyBorder="1" applyAlignment="1">
      <alignment horizontal="center" vertical="center" wrapText="1"/>
    </xf>
    <xf numFmtId="0" fontId="33" fillId="0" borderId="168" xfId="47" applyFont="1" applyBorder="1" applyAlignment="1">
      <alignment horizontal="left" vertical="center" shrinkToFit="1"/>
    </xf>
    <xf numFmtId="0" fontId="59" fillId="0" borderId="129" xfId="47" applyFont="1" applyBorder="1" applyAlignment="1">
      <alignment vertical="top" wrapText="1"/>
    </xf>
    <xf numFmtId="0" fontId="33" fillId="0" borderId="136" xfId="47" applyFont="1" applyBorder="1" applyAlignment="1">
      <alignment vertical="top" wrapText="1"/>
    </xf>
    <xf numFmtId="0" fontId="33" fillId="0" borderId="133" xfId="47" applyFont="1" applyBorder="1" applyAlignment="1">
      <alignment vertical="top" wrapText="1"/>
    </xf>
    <xf numFmtId="0" fontId="59" fillId="0" borderId="147" xfId="47" applyFont="1" applyBorder="1" applyAlignment="1">
      <alignment horizontal="left" vertical="top" wrapText="1" shrinkToFit="1"/>
    </xf>
    <xf numFmtId="0" fontId="33" fillId="0" borderId="126" xfId="47" applyFont="1" applyBorder="1" applyAlignment="1">
      <alignment horizontal="left" vertical="top" wrapText="1" shrinkToFit="1"/>
    </xf>
    <xf numFmtId="0" fontId="59" fillId="0" borderId="174" xfId="47" applyFont="1" applyBorder="1" applyAlignment="1">
      <alignment horizontal="left" vertical="center" shrinkToFit="1"/>
    </xf>
    <xf numFmtId="0" fontId="33" fillId="0" borderId="130" xfId="47" applyFont="1" applyBorder="1" applyAlignment="1">
      <alignment horizontal="left" vertical="top" wrapText="1" shrinkToFit="1"/>
    </xf>
    <xf numFmtId="0" fontId="33" fillId="0" borderId="175" xfId="47" applyFont="1" applyBorder="1" applyAlignment="1">
      <alignment horizontal="left" vertical="center" shrinkToFit="1"/>
    </xf>
    <xf numFmtId="0" fontId="59" fillId="0" borderId="130" xfId="47" applyFont="1" applyBorder="1" applyAlignment="1">
      <alignment horizontal="left" vertical="top" wrapText="1" shrinkToFit="1"/>
    </xf>
    <xf numFmtId="0" fontId="59" fillId="0" borderId="126" xfId="47" applyFont="1" applyBorder="1" applyAlignment="1">
      <alignment horizontal="left" vertical="top" wrapText="1" shrinkToFit="1"/>
    </xf>
    <xf numFmtId="0" fontId="59" fillId="0" borderId="134" xfId="47" applyFont="1" applyBorder="1" applyAlignment="1">
      <alignment horizontal="left" vertical="top" wrapText="1" shrinkToFit="1"/>
    </xf>
    <xf numFmtId="0" fontId="41" fillId="0" borderId="152" xfId="47" applyFont="1" applyBorder="1" applyAlignment="1">
      <alignment horizontal="center" vertical="center" wrapText="1"/>
    </xf>
    <xf numFmtId="0" fontId="33" fillId="0" borderId="178" xfId="47" applyFont="1" applyBorder="1" applyAlignment="1">
      <alignment horizontal="left" vertical="center" shrinkToFit="1"/>
    </xf>
    <xf numFmtId="0" fontId="59" fillId="0" borderId="145" xfId="47" applyFont="1" applyFill="1" applyBorder="1" applyAlignment="1">
      <alignment vertical="top" wrapText="1"/>
    </xf>
    <xf numFmtId="0" fontId="41" fillId="0" borderId="153" xfId="47" applyFont="1" applyBorder="1" applyAlignment="1">
      <alignment horizontal="center" vertical="center" wrapText="1"/>
    </xf>
    <xf numFmtId="0" fontId="33" fillId="0" borderId="179" xfId="47" applyFont="1" applyBorder="1" applyAlignment="1">
      <alignment horizontal="left" vertical="center"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7"/>
    <cellStyle name="標準 3" xfId="48"/>
    <cellStyle name="標準 4" xfId="46"/>
    <cellStyle name="標準 4 3" xfId="49"/>
    <cellStyle name="標準_■101 訪問介護費" xfId="44"/>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10</xdr:row>
      <xdr:rowOff>19050</xdr:rowOff>
    </xdr:from>
    <xdr:to>
      <xdr:col>13</xdr:col>
      <xdr:colOff>133350</xdr:colOff>
      <xdr:row>10</xdr:row>
      <xdr:rowOff>257175</xdr:rowOff>
    </xdr:to>
    <xdr:sp macro="" textlink="">
      <xdr:nvSpPr>
        <xdr:cNvPr id="12289" name="CheckBox1" hidden="1">
          <a:extLst>
            <a:ext uri="{63B3BB69-23CF-44E3-9099-C40C66FF867C}">
              <a14:compatExt xmlns:a14="http://schemas.microsoft.com/office/drawing/2010/main" spid="_x0000_s122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114300</xdr:colOff>
      <xdr:row>10</xdr:row>
      <xdr:rowOff>19050</xdr:rowOff>
    </xdr:from>
    <xdr:to>
      <xdr:col>19</xdr:col>
      <xdr:colOff>133350</xdr:colOff>
      <xdr:row>10</xdr:row>
      <xdr:rowOff>257175</xdr:rowOff>
    </xdr:to>
    <xdr:sp macro="" textlink="">
      <xdr:nvSpPr>
        <xdr:cNvPr id="12290" name="CheckBox2" hidden="1">
          <a:extLst>
            <a:ext uri="{63B3BB69-23CF-44E3-9099-C40C66FF867C}">
              <a14:compatExt xmlns:a14="http://schemas.microsoft.com/office/drawing/2010/main" spid="_x0000_s122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114300</xdr:colOff>
      <xdr:row>12</xdr:row>
      <xdr:rowOff>19050</xdr:rowOff>
    </xdr:from>
    <xdr:to>
      <xdr:col>20</xdr:col>
      <xdr:colOff>133350</xdr:colOff>
      <xdr:row>12</xdr:row>
      <xdr:rowOff>257175</xdr:rowOff>
    </xdr:to>
    <xdr:sp macro="" textlink="">
      <xdr:nvSpPr>
        <xdr:cNvPr id="12291" name="CheckBox3" hidden="1">
          <a:extLst>
            <a:ext uri="{63B3BB69-23CF-44E3-9099-C40C66FF867C}">
              <a14:compatExt xmlns:a14="http://schemas.microsoft.com/office/drawing/2010/main" spid="_x0000_s122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12</xdr:row>
      <xdr:rowOff>19050</xdr:rowOff>
    </xdr:from>
    <xdr:to>
      <xdr:col>24</xdr:col>
      <xdr:colOff>133350</xdr:colOff>
      <xdr:row>12</xdr:row>
      <xdr:rowOff>257175</xdr:rowOff>
    </xdr:to>
    <xdr:sp macro="" textlink="">
      <xdr:nvSpPr>
        <xdr:cNvPr id="12292" name="CheckBox4" hidden="1">
          <a:extLst>
            <a:ext uri="{63B3BB69-23CF-44E3-9099-C40C66FF867C}">
              <a14:compatExt xmlns:a14="http://schemas.microsoft.com/office/drawing/2010/main" spid="_x0000_s122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21</xdr:row>
      <xdr:rowOff>0</xdr:rowOff>
    </xdr:from>
    <xdr:to>
      <xdr:col>11</xdr:col>
      <xdr:colOff>0</xdr:colOff>
      <xdr:row>21</xdr:row>
      <xdr:rowOff>238125</xdr:rowOff>
    </xdr:to>
    <xdr:sp macro="" textlink="">
      <xdr:nvSpPr>
        <xdr:cNvPr id="12293" name="CheckBox5" hidden="1">
          <a:extLst>
            <a:ext uri="{63B3BB69-23CF-44E3-9099-C40C66FF867C}">
              <a14:compatExt xmlns:a14="http://schemas.microsoft.com/office/drawing/2010/main" spid="_x0000_s12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21</xdr:row>
      <xdr:rowOff>0</xdr:rowOff>
    </xdr:from>
    <xdr:to>
      <xdr:col>12</xdr:col>
      <xdr:colOff>142875</xdr:colOff>
      <xdr:row>21</xdr:row>
      <xdr:rowOff>238125</xdr:rowOff>
    </xdr:to>
    <xdr:sp macro="" textlink="">
      <xdr:nvSpPr>
        <xdr:cNvPr id="12294" name="CheckBox6" hidden="1">
          <a:extLst>
            <a:ext uri="{63B3BB69-23CF-44E3-9099-C40C66FF867C}">
              <a14:compatExt xmlns:a14="http://schemas.microsoft.com/office/drawing/2010/main" spid="_x0000_s12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152400</xdr:colOff>
      <xdr:row>21</xdr:row>
      <xdr:rowOff>0</xdr:rowOff>
    </xdr:from>
    <xdr:to>
      <xdr:col>14</xdr:col>
      <xdr:colOff>38100</xdr:colOff>
      <xdr:row>21</xdr:row>
      <xdr:rowOff>238125</xdr:rowOff>
    </xdr:to>
    <xdr:sp macro="" textlink="">
      <xdr:nvSpPr>
        <xdr:cNvPr id="12295" name="CheckBox7" hidden="1">
          <a:extLst>
            <a:ext uri="{63B3BB69-23CF-44E3-9099-C40C66FF867C}">
              <a14:compatExt xmlns:a14="http://schemas.microsoft.com/office/drawing/2010/main" spid="_x0000_s12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76200</xdr:colOff>
      <xdr:row>21</xdr:row>
      <xdr:rowOff>0</xdr:rowOff>
    </xdr:from>
    <xdr:to>
      <xdr:col>15</xdr:col>
      <xdr:colOff>238125</xdr:colOff>
      <xdr:row>21</xdr:row>
      <xdr:rowOff>238125</xdr:rowOff>
    </xdr:to>
    <xdr:sp macro="" textlink="">
      <xdr:nvSpPr>
        <xdr:cNvPr id="12296" name="CheckBox8" hidden="1">
          <a:extLst>
            <a:ext uri="{63B3BB69-23CF-44E3-9099-C40C66FF867C}">
              <a14:compatExt xmlns:a14="http://schemas.microsoft.com/office/drawing/2010/main" spid="_x0000_s12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9525</xdr:colOff>
      <xdr:row>21</xdr:row>
      <xdr:rowOff>0</xdr:rowOff>
    </xdr:from>
    <xdr:to>
      <xdr:col>17</xdr:col>
      <xdr:colOff>171450</xdr:colOff>
      <xdr:row>21</xdr:row>
      <xdr:rowOff>238125</xdr:rowOff>
    </xdr:to>
    <xdr:sp macro="" textlink="">
      <xdr:nvSpPr>
        <xdr:cNvPr id="12297" name="CheckBox9" hidden="1">
          <a:extLst>
            <a:ext uri="{63B3BB69-23CF-44E3-9099-C40C66FF867C}">
              <a14:compatExt xmlns:a14="http://schemas.microsoft.com/office/drawing/2010/main" spid="_x0000_s12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209550</xdr:colOff>
      <xdr:row>21</xdr:row>
      <xdr:rowOff>0</xdr:rowOff>
    </xdr:from>
    <xdr:to>
      <xdr:col>19</xdr:col>
      <xdr:colOff>95250</xdr:colOff>
      <xdr:row>21</xdr:row>
      <xdr:rowOff>238125</xdr:rowOff>
    </xdr:to>
    <xdr:sp macro="" textlink="">
      <xdr:nvSpPr>
        <xdr:cNvPr id="12298" name="CheckBox10" hidden="1">
          <a:extLst>
            <a:ext uri="{63B3BB69-23CF-44E3-9099-C40C66FF867C}">
              <a14:compatExt xmlns:a14="http://schemas.microsoft.com/office/drawing/2010/main" spid="_x0000_s12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21</xdr:row>
      <xdr:rowOff>0</xdr:rowOff>
    </xdr:from>
    <xdr:to>
      <xdr:col>21</xdr:col>
      <xdr:colOff>38100</xdr:colOff>
      <xdr:row>21</xdr:row>
      <xdr:rowOff>238125</xdr:rowOff>
    </xdr:to>
    <xdr:sp macro="" textlink="">
      <xdr:nvSpPr>
        <xdr:cNvPr id="12299" name="CheckBox11" hidden="1">
          <a:extLst>
            <a:ext uri="{63B3BB69-23CF-44E3-9099-C40C66FF867C}">
              <a14:compatExt xmlns:a14="http://schemas.microsoft.com/office/drawing/2010/main" spid="_x0000_s12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76200</xdr:colOff>
      <xdr:row>21</xdr:row>
      <xdr:rowOff>0</xdr:rowOff>
    </xdr:from>
    <xdr:to>
      <xdr:col>23</xdr:col>
      <xdr:colOff>114300</xdr:colOff>
      <xdr:row>21</xdr:row>
      <xdr:rowOff>238125</xdr:rowOff>
    </xdr:to>
    <xdr:sp macro="" textlink="">
      <xdr:nvSpPr>
        <xdr:cNvPr id="12300" name="CheckBox12" hidden="1">
          <a:extLst>
            <a:ext uri="{63B3BB69-23CF-44E3-9099-C40C66FF867C}">
              <a14:compatExt xmlns:a14="http://schemas.microsoft.com/office/drawing/2010/main" spid="_x0000_s12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104775</xdr:colOff>
      <xdr:row>21</xdr:row>
      <xdr:rowOff>0</xdr:rowOff>
    </xdr:from>
    <xdr:to>
      <xdr:col>14</xdr:col>
      <xdr:colOff>266700</xdr:colOff>
      <xdr:row>21</xdr:row>
      <xdr:rowOff>238125</xdr:rowOff>
    </xdr:to>
    <xdr:sp macro="" textlink="">
      <xdr:nvSpPr>
        <xdr:cNvPr id="12301" name="CheckBox13" hidden="1">
          <a:extLst>
            <a:ext uri="{63B3BB69-23CF-44E3-9099-C40C66FF867C}">
              <a14:compatExt xmlns:a14="http://schemas.microsoft.com/office/drawing/2010/main" spid="_x0000_s12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104775</xdr:colOff>
      <xdr:row>21</xdr:row>
      <xdr:rowOff>0</xdr:rowOff>
    </xdr:from>
    <xdr:to>
      <xdr:col>19</xdr:col>
      <xdr:colOff>266700</xdr:colOff>
      <xdr:row>21</xdr:row>
      <xdr:rowOff>238125</xdr:rowOff>
    </xdr:to>
    <xdr:sp macro="" textlink="">
      <xdr:nvSpPr>
        <xdr:cNvPr id="12302" name="CheckBox14" hidden="1">
          <a:extLst>
            <a:ext uri="{63B3BB69-23CF-44E3-9099-C40C66FF867C}">
              <a14:compatExt xmlns:a14="http://schemas.microsoft.com/office/drawing/2010/main" spid="_x0000_s12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8"/>
  <sheetViews>
    <sheetView showGridLines="0" view="pageBreakPreview" zoomScaleNormal="100" zoomScaleSheetLayoutView="100" workbookViewId="0">
      <selection activeCell="S19" sqref="S19"/>
    </sheetView>
  </sheetViews>
  <sheetFormatPr defaultRowHeight="18.75" customHeight="1"/>
  <cols>
    <col min="1" max="64" width="4.5" style="1" customWidth="1"/>
    <col min="65" max="16384" width="9" style="1"/>
  </cols>
  <sheetData>
    <row r="1" spans="1:20" ht="25.5" customHeight="1">
      <c r="A1" s="2" t="s">
        <v>25</v>
      </c>
    </row>
    <row r="2" spans="1:20" ht="38.25" customHeight="1">
      <c r="B2" s="122" t="s">
        <v>241</v>
      </c>
      <c r="C2" s="123"/>
      <c r="D2" s="123"/>
      <c r="E2" s="123"/>
      <c r="F2" s="123"/>
      <c r="G2" s="123"/>
      <c r="H2" s="123"/>
      <c r="I2" s="123"/>
      <c r="J2" s="123"/>
      <c r="K2" s="123"/>
      <c r="L2" s="123"/>
      <c r="M2" s="123"/>
      <c r="N2" s="123"/>
      <c r="O2" s="123"/>
      <c r="P2" s="123"/>
      <c r="Q2" s="123"/>
      <c r="R2" s="123"/>
      <c r="S2" s="123"/>
      <c r="T2" s="123"/>
    </row>
    <row r="5" spans="1:20" s="4" customFormat="1" ht="23.25" customHeight="1">
      <c r="B5" s="5" t="s">
        <v>26</v>
      </c>
      <c r="C5" s="6"/>
      <c r="D5" s="6"/>
      <c r="E5" s="6"/>
      <c r="F5" s="6"/>
      <c r="G5" s="6"/>
      <c r="H5" s="6"/>
      <c r="I5" s="6"/>
      <c r="J5" s="6"/>
      <c r="K5" s="6"/>
      <c r="L5" s="6"/>
      <c r="M5" s="6"/>
      <c r="N5" s="6"/>
      <c r="O5" s="7"/>
    </row>
    <row r="6" spans="1:20" s="4" customFormat="1" ht="18" customHeight="1">
      <c r="B6" s="8"/>
      <c r="C6" s="9"/>
      <c r="D6" s="9"/>
      <c r="E6" s="9"/>
      <c r="F6" s="9"/>
      <c r="G6" s="9"/>
      <c r="H6" s="9"/>
      <c r="I6" s="9"/>
      <c r="J6" s="9"/>
      <c r="K6" s="9"/>
      <c r="L6" s="9"/>
      <c r="M6" s="9"/>
      <c r="N6" s="9"/>
      <c r="O6" s="10"/>
    </row>
    <row r="7" spans="1:20" s="4" customFormat="1" ht="28.5" customHeight="1">
      <c r="B7" s="11" t="s">
        <v>6</v>
      </c>
      <c r="C7" s="9" t="s">
        <v>27</v>
      </c>
      <c r="D7" s="9"/>
      <c r="E7" s="9"/>
      <c r="F7" s="9"/>
      <c r="G7" s="9"/>
      <c r="H7" s="9"/>
      <c r="I7" s="9"/>
      <c r="J7" s="9"/>
      <c r="K7" s="9"/>
      <c r="L7" s="9"/>
      <c r="M7" s="9"/>
      <c r="N7" s="9"/>
      <c r="O7" s="10"/>
    </row>
    <row r="8" spans="1:20" s="4" customFormat="1" ht="28.5" customHeight="1">
      <c r="B8" s="11" t="s">
        <v>7</v>
      </c>
      <c r="C8" s="9" t="s">
        <v>28</v>
      </c>
      <c r="D8" s="9"/>
      <c r="E8" s="9"/>
      <c r="F8" s="9"/>
      <c r="G8" s="9"/>
      <c r="H8" s="9"/>
      <c r="I8" s="9"/>
      <c r="J8" s="9"/>
      <c r="K8" s="9"/>
      <c r="L8" s="9"/>
      <c r="M8" s="9"/>
      <c r="N8" s="9"/>
      <c r="O8" s="10"/>
    </row>
    <row r="9" spans="1:20" s="4" customFormat="1" ht="28.5" customHeight="1">
      <c r="B9" s="11" t="s">
        <v>8</v>
      </c>
      <c r="C9" s="9" t="s">
        <v>187</v>
      </c>
      <c r="D9" s="9"/>
      <c r="E9" s="9"/>
      <c r="F9" s="9"/>
      <c r="G9" s="9" t="s">
        <v>454</v>
      </c>
      <c r="H9" s="9"/>
      <c r="I9" s="9"/>
      <c r="J9" s="9"/>
      <c r="K9" s="9"/>
      <c r="L9" s="9"/>
      <c r="M9" s="9"/>
      <c r="N9" s="9"/>
      <c r="O9" s="10"/>
    </row>
    <row r="10" spans="1:20" s="4" customFormat="1" ht="28.5" customHeight="1">
      <c r="B10" s="11" t="s">
        <v>9</v>
      </c>
      <c r="C10" s="9" t="s">
        <v>29</v>
      </c>
      <c r="D10" s="9"/>
      <c r="E10" s="9"/>
      <c r="F10" s="9"/>
      <c r="G10" s="9"/>
      <c r="H10" s="9"/>
      <c r="I10" s="9"/>
      <c r="J10" s="9"/>
      <c r="K10" s="9"/>
      <c r="L10" s="9"/>
      <c r="M10" s="9"/>
      <c r="N10" s="9"/>
      <c r="O10" s="10"/>
    </row>
    <row r="11" spans="1:20" s="4" customFormat="1" ht="18.75" customHeight="1">
      <c r="B11" s="12"/>
      <c r="C11" s="13"/>
      <c r="D11" s="13"/>
      <c r="E11" s="13"/>
      <c r="F11" s="13"/>
      <c r="G11" s="13"/>
      <c r="H11" s="13"/>
      <c r="I11" s="13"/>
      <c r="J11" s="13"/>
      <c r="K11" s="13"/>
      <c r="L11" s="13"/>
      <c r="M11" s="13"/>
      <c r="N11" s="13"/>
      <c r="O11" s="14"/>
    </row>
    <row r="12" spans="1:20" s="4" customFormat="1" ht="18.75" customHeight="1"/>
    <row r="13" spans="1:20" s="4" customFormat="1" ht="18.75" customHeight="1">
      <c r="B13" s="3" t="s">
        <v>30</v>
      </c>
      <c r="C13" s="3"/>
    </row>
    <row r="14" spans="1:20" s="4" customFormat="1" ht="8.25" customHeight="1">
      <c r="B14" s="3"/>
      <c r="C14" s="3"/>
    </row>
    <row r="15" spans="1:20" s="4" customFormat="1" ht="18.75" customHeight="1">
      <c r="B15" s="15" t="s">
        <v>31</v>
      </c>
      <c r="C15" s="4" t="s">
        <v>32</v>
      </c>
    </row>
    <row r="16" spans="1:20" s="4" customFormat="1" ht="18.75" customHeight="1">
      <c r="B16" s="15"/>
      <c r="C16" s="4" t="s">
        <v>33</v>
      </c>
    </row>
    <row r="17" spans="2:18" s="4" customFormat="1" ht="18.75" customHeight="1">
      <c r="B17" s="15" t="s">
        <v>31</v>
      </c>
      <c r="C17" s="4" t="s">
        <v>455</v>
      </c>
    </row>
    <row r="18" spans="2:18" s="4" customFormat="1" ht="18.75" customHeight="1">
      <c r="B18" s="15" t="s">
        <v>31</v>
      </c>
      <c r="C18" s="4" t="s">
        <v>177</v>
      </c>
    </row>
    <row r="19" spans="2:18" s="4" customFormat="1" ht="18.75" customHeight="1">
      <c r="B19" s="15"/>
    </row>
    <row r="20" spans="2:18" s="4" customFormat="1" ht="18.75" customHeight="1">
      <c r="B20" s="28"/>
      <c r="C20" s="125"/>
      <c r="D20" s="125"/>
      <c r="E20" s="125"/>
      <c r="F20" s="125"/>
      <c r="G20" s="125"/>
      <c r="H20" s="125"/>
      <c r="I20" s="125"/>
      <c r="J20" s="125"/>
      <c r="K20" s="125"/>
      <c r="L20" s="125"/>
      <c r="M20" s="118"/>
      <c r="N20" s="118"/>
    </row>
    <row r="21" spans="2:18" s="4" customFormat="1" ht="18.75" customHeight="1">
      <c r="D21" s="126" t="s">
        <v>4</v>
      </c>
      <c r="E21" s="126"/>
      <c r="F21" s="126"/>
      <c r="G21" s="126"/>
      <c r="H21" s="126"/>
      <c r="I21" s="126"/>
      <c r="J21" s="126"/>
      <c r="K21" s="126"/>
      <c r="L21" s="126"/>
      <c r="M21" s="126"/>
      <c r="N21" s="126"/>
      <c r="O21" s="126"/>
      <c r="P21" s="126"/>
    </row>
    <row r="22" spans="2:18" s="4" customFormat="1" ht="18.75" customHeight="1">
      <c r="D22" s="124" t="s">
        <v>1</v>
      </c>
      <c r="E22" s="124"/>
      <c r="F22" s="124"/>
      <c r="G22" s="124"/>
      <c r="H22" s="124"/>
      <c r="I22" s="124"/>
      <c r="J22" s="124"/>
      <c r="K22" s="124"/>
      <c r="L22" s="124"/>
      <c r="M22" s="124"/>
      <c r="N22" s="124"/>
      <c r="O22" s="124"/>
      <c r="P22" s="124"/>
    </row>
    <row r="23" spans="2:18" s="4" customFormat="1" ht="18.75" customHeight="1">
      <c r="D23" s="124" t="s">
        <v>5</v>
      </c>
      <c r="E23" s="124"/>
      <c r="F23" s="124"/>
      <c r="G23" s="124"/>
      <c r="H23" s="124"/>
      <c r="I23" s="124"/>
      <c r="J23" s="124"/>
      <c r="K23" s="124"/>
      <c r="L23" s="124"/>
      <c r="M23" s="124"/>
      <c r="N23" s="124"/>
      <c r="O23" s="124"/>
      <c r="P23" s="124"/>
      <c r="R23" s="9"/>
    </row>
    <row r="24" spans="2:18" s="4" customFormat="1" ht="18.75" customHeight="1">
      <c r="D24" s="124" t="s">
        <v>2</v>
      </c>
      <c r="E24" s="124"/>
      <c r="F24" s="124"/>
      <c r="G24" s="124"/>
      <c r="H24" s="124"/>
      <c r="I24" s="124"/>
      <c r="J24" s="124"/>
      <c r="K24" s="124"/>
      <c r="L24" s="124"/>
      <c r="M24" s="124"/>
      <c r="N24" s="124"/>
      <c r="O24" s="124"/>
      <c r="P24" s="124"/>
    </row>
    <row r="25" spans="2:18" s="4" customFormat="1" ht="18.75" customHeight="1">
      <c r="D25" s="124" t="s">
        <v>3</v>
      </c>
      <c r="E25" s="124"/>
      <c r="F25" s="124"/>
      <c r="G25" s="124"/>
      <c r="H25" s="124"/>
      <c r="I25" s="124"/>
      <c r="J25" s="124"/>
      <c r="K25" s="124"/>
      <c r="L25" s="124"/>
      <c r="M25" s="124"/>
      <c r="N25" s="124"/>
      <c r="O25" s="124"/>
      <c r="P25" s="124"/>
    </row>
    <row r="26" spans="2:18" s="4" customFormat="1" ht="18.75" customHeight="1">
      <c r="B26" s="125"/>
      <c r="C26" s="125"/>
      <c r="D26" s="125"/>
      <c r="E26" s="125"/>
      <c r="F26" s="125"/>
      <c r="G26" s="125"/>
      <c r="H26" s="125"/>
      <c r="I26" s="125"/>
      <c r="J26" s="125"/>
      <c r="K26" s="125"/>
      <c r="L26" s="125"/>
      <c r="M26" s="125"/>
      <c r="N26" s="125"/>
    </row>
    <row r="27" spans="2:18" s="4" customFormat="1" ht="18.75" customHeight="1"/>
    <row r="28" spans="2:18" s="4" customFormat="1" ht="18.75" customHeight="1"/>
    <row r="29" spans="2:18" s="4" customFormat="1" ht="18.75" customHeight="1"/>
    <row r="30" spans="2:18" s="4" customFormat="1" ht="18.75" customHeight="1"/>
    <row r="31" spans="2:18" s="4" customFormat="1" ht="18.75" customHeight="1"/>
    <row r="32" spans="2:18" s="4" customFormat="1" ht="18.75" customHeight="1"/>
    <row r="33" s="4" customFormat="1" ht="18.75" customHeight="1"/>
    <row r="34" s="4" customFormat="1" ht="18.75" customHeight="1"/>
    <row r="35" s="4" customFormat="1" ht="18.75" customHeight="1"/>
    <row r="36" s="4" customFormat="1" ht="18.75" customHeight="1"/>
    <row r="37" s="4" customFormat="1" ht="18.75" customHeight="1"/>
    <row r="38" s="4" customFormat="1" ht="18.75" customHeight="1"/>
    <row r="39" s="4" customFormat="1" ht="18.75" customHeight="1"/>
    <row r="40" s="4" customFormat="1" ht="18.75" customHeight="1"/>
    <row r="41" s="4" customFormat="1" ht="18.75" customHeight="1"/>
    <row r="42" s="4" customFormat="1" ht="18.75" customHeight="1"/>
    <row r="43" s="4" customFormat="1" ht="18.75" customHeight="1"/>
    <row r="44" s="4" customFormat="1" ht="18.75" customHeight="1"/>
    <row r="45" s="4" customFormat="1" ht="18.75" customHeight="1"/>
    <row r="46" s="4" customFormat="1" ht="18.75" customHeight="1"/>
    <row r="47" s="4" customFormat="1" ht="18.75" customHeight="1"/>
    <row r="48" s="4" customFormat="1" ht="18.75" customHeight="1"/>
    <row r="49" s="4" customFormat="1" ht="18.75" customHeight="1"/>
    <row r="50" s="4" customFormat="1" ht="18.75" customHeight="1"/>
    <row r="51" s="4" customFormat="1" ht="18.75" customHeight="1"/>
    <row r="52" s="4" customFormat="1" ht="18.75" customHeight="1"/>
    <row r="53" s="4" customFormat="1" ht="18.75" customHeight="1"/>
    <row r="54" s="4" customFormat="1" ht="18.75" customHeight="1"/>
    <row r="55" s="4" customFormat="1" ht="18.75" customHeight="1"/>
    <row r="56" s="4" customFormat="1" ht="18.75" customHeight="1"/>
    <row r="57" s="4" customFormat="1" ht="18.75" customHeight="1"/>
    <row r="58" s="4" customFormat="1" ht="18.75" customHeight="1"/>
    <row r="59" s="4" customFormat="1" ht="18.75" customHeight="1"/>
    <row r="60" s="4" customFormat="1" ht="18.75" customHeight="1"/>
    <row r="61" s="4" customFormat="1" ht="18.75" customHeight="1"/>
    <row r="62" s="4" customFormat="1" ht="18.75" customHeight="1"/>
    <row r="63" s="4" customFormat="1" ht="18.75" customHeight="1"/>
    <row r="64" s="4" customFormat="1" ht="18.75" customHeight="1"/>
    <row r="65" s="4" customFormat="1" ht="18.75" customHeight="1"/>
    <row r="66" s="4" customFormat="1" ht="18.75" customHeight="1"/>
    <row r="67" s="4" customFormat="1" ht="18.75" customHeight="1"/>
    <row r="68" s="4" customFormat="1" ht="18.75" customHeight="1"/>
    <row r="69" s="4" customFormat="1" ht="18.75" customHeight="1"/>
    <row r="70" s="4" customFormat="1" ht="18.75" customHeight="1"/>
    <row r="71" s="4" customFormat="1" ht="18.75" customHeight="1"/>
    <row r="72" s="4" customFormat="1" ht="18.75" customHeight="1"/>
    <row r="73" s="4" customFormat="1" ht="18.75" customHeight="1"/>
    <row r="74" s="4" customFormat="1" ht="18.75" customHeight="1"/>
    <row r="75" s="4" customFormat="1" ht="18.75" customHeight="1"/>
    <row r="76" s="4" customFormat="1" ht="18.75" customHeight="1"/>
    <row r="77" s="4" customFormat="1" ht="18.75" customHeight="1"/>
    <row r="78" s="4" customFormat="1" ht="18.75" customHeight="1"/>
    <row r="79" s="4" customFormat="1" ht="18.75" customHeight="1"/>
    <row r="80" s="4" customFormat="1" ht="18.75" customHeight="1"/>
    <row r="81" s="4" customFormat="1" ht="18.75" customHeight="1"/>
    <row r="82" s="4" customFormat="1" ht="18.75" customHeight="1"/>
    <row r="83" s="4" customFormat="1" ht="18.75" customHeight="1"/>
    <row r="84" s="4" customFormat="1" ht="18.75" customHeight="1"/>
    <row r="85" s="4" customFormat="1" ht="18.75" customHeight="1"/>
    <row r="86" s="4" customFormat="1" ht="18.75" customHeight="1"/>
    <row r="87" s="4" customFormat="1" ht="18.75" customHeight="1"/>
    <row r="88" s="4" customFormat="1" ht="18.75" customHeight="1"/>
    <row r="89" s="4" customFormat="1" ht="18.75" customHeight="1"/>
    <row r="90" s="4" customFormat="1" ht="18.75" customHeight="1"/>
    <row r="91" s="4" customFormat="1" ht="18.75" customHeight="1"/>
    <row r="92" s="4" customFormat="1" ht="18.75" customHeight="1"/>
    <row r="93" s="4" customFormat="1" ht="18.75" customHeight="1"/>
    <row r="94" s="4" customFormat="1" ht="18.75" customHeight="1"/>
    <row r="95" s="4" customFormat="1" ht="18.75" customHeight="1"/>
    <row r="96" s="4" customFormat="1" ht="18.75" customHeight="1"/>
    <row r="97" s="4" customFormat="1" ht="18.75" customHeight="1"/>
    <row r="98" s="4" customFormat="1" ht="18.75" customHeight="1"/>
    <row r="99" s="4" customFormat="1" ht="18.75" customHeight="1"/>
    <row r="100" s="4" customFormat="1" ht="18.75" customHeight="1"/>
    <row r="101" s="4" customFormat="1" ht="18.75" customHeight="1"/>
    <row r="102" s="4" customFormat="1" ht="18.75" customHeight="1"/>
    <row r="103" s="4" customFormat="1" ht="18.75" customHeight="1"/>
    <row r="104" s="4" customFormat="1" ht="18.75" customHeight="1"/>
    <row r="105" s="4" customFormat="1" ht="18.75" customHeight="1"/>
    <row r="106" s="4" customFormat="1" ht="18.75" customHeight="1"/>
    <row r="107" s="4" customFormat="1" ht="18.75" customHeight="1"/>
    <row r="108" s="4" customFormat="1" ht="18.75" customHeight="1"/>
    <row r="109" s="4" customFormat="1" ht="18.75" customHeight="1"/>
    <row r="110" s="4" customFormat="1" ht="18.75" customHeight="1"/>
    <row r="111" s="4" customFormat="1" ht="18.75" customHeight="1"/>
    <row r="112" s="4" customFormat="1" ht="18.75" customHeight="1"/>
    <row r="113" s="4" customFormat="1" ht="18.75" customHeight="1"/>
    <row r="114" s="4" customFormat="1" ht="18.75" customHeight="1"/>
    <row r="115" s="4" customFormat="1" ht="18.75" customHeight="1"/>
    <row r="116" s="4" customFormat="1" ht="18.75" customHeight="1"/>
    <row r="117" s="4" customFormat="1" ht="18.75" customHeight="1"/>
    <row r="118" s="4" customFormat="1" ht="18.75" customHeight="1"/>
    <row r="119" s="4" customFormat="1" ht="18.75" customHeight="1"/>
    <row r="120" s="4" customFormat="1" ht="18.75" customHeight="1"/>
    <row r="121" s="4" customFormat="1" ht="18.75" customHeight="1"/>
    <row r="122" s="4" customFormat="1" ht="18.75" customHeight="1"/>
    <row r="123" s="4" customFormat="1" ht="18.75" customHeight="1"/>
    <row r="124" s="4" customFormat="1" ht="18.75" customHeight="1"/>
    <row r="125" s="4" customFormat="1" ht="18.75" customHeight="1"/>
    <row r="126" s="4" customFormat="1" ht="18.75" customHeight="1"/>
    <row r="127" s="4" customFormat="1" ht="18.75" customHeight="1"/>
    <row r="128" s="4" customFormat="1" ht="18.75" customHeight="1"/>
    <row r="129" s="4" customFormat="1" ht="18.75" customHeight="1"/>
    <row r="130" s="4" customFormat="1" ht="18.75" customHeight="1"/>
    <row r="131" s="4" customFormat="1" ht="18.75" customHeight="1"/>
    <row r="132" s="4" customFormat="1" ht="18.75" customHeight="1"/>
    <row r="133" s="4" customFormat="1" ht="18.75" customHeight="1"/>
    <row r="134" s="4" customFormat="1" ht="18.75" customHeight="1"/>
    <row r="135" s="4" customFormat="1" ht="18.75" customHeight="1"/>
    <row r="136" s="4" customFormat="1" ht="18.75" customHeight="1"/>
    <row r="137" s="4" customFormat="1" ht="18.75" customHeight="1"/>
    <row r="138" s="4" customFormat="1" ht="18.75" customHeight="1"/>
    <row r="139" s="4" customFormat="1" ht="18.75" customHeight="1"/>
    <row r="140" s="4" customFormat="1" ht="18.75" customHeight="1"/>
    <row r="141" s="4" customFormat="1" ht="18.75" customHeight="1"/>
    <row r="142" s="4" customFormat="1" ht="18.75" customHeight="1"/>
    <row r="143" s="4" customFormat="1" ht="18.75" customHeight="1"/>
    <row r="144" s="4" customFormat="1" ht="18.75" customHeight="1"/>
    <row r="145" s="4" customFormat="1" ht="18.75" customHeight="1"/>
    <row r="146" s="4" customFormat="1" ht="18.75" customHeight="1"/>
    <row r="147" s="4" customFormat="1" ht="18.75" customHeight="1"/>
    <row r="148" s="4" customFormat="1" ht="18.75" customHeight="1"/>
    <row r="149" s="4" customFormat="1" ht="18.75" customHeight="1"/>
    <row r="150" s="4" customFormat="1" ht="18.75" customHeight="1"/>
    <row r="151" s="4" customFormat="1" ht="18.75" customHeight="1"/>
    <row r="152" s="4" customFormat="1" ht="18.75" customHeight="1"/>
    <row r="153" s="4" customFormat="1" ht="18.75" customHeight="1"/>
    <row r="154" s="4" customFormat="1" ht="18.75" customHeight="1"/>
    <row r="155" s="4" customFormat="1" ht="18.75" customHeight="1"/>
    <row r="156" s="4" customFormat="1" ht="18.75" customHeight="1"/>
    <row r="157" s="4" customFormat="1" ht="18.75" customHeight="1"/>
    <row r="158" s="4" customFormat="1" ht="18.75" customHeight="1"/>
  </sheetData>
  <sheetProtection insertColumns="0" insertRows="0"/>
  <mergeCells count="8">
    <mergeCell ref="B2:T2"/>
    <mergeCell ref="D25:P25"/>
    <mergeCell ref="B26:N26"/>
    <mergeCell ref="C20:L20"/>
    <mergeCell ref="D21:P21"/>
    <mergeCell ref="D22:P22"/>
    <mergeCell ref="D23:P23"/>
    <mergeCell ref="D24:P24"/>
  </mergeCells>
  <phoneticPr fontId="24"/>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B43"/>
  <sheetViews>
    <sheetView showGridLines="0" view="pageBreakPreview" zoomScaleNormal="100" zoomScaleSheetLayoutView="100" workbookViewId="0">
      <selection activeCell="AE5" sqref="AE5"/>
    </sheetView>
  </sheetViews>
  <sheetFormatPr defaultRowHeight="13.5"/>
  <cols>
    <col min="1" max="2" width="4" style="16" customWidth="1"/>
    <col min="3" max="25" width="3.625" style="16" customWidth="1"/>
    <col min="26" max="26" width="3.75" style="16" customWidth="1"/>
    <col min="27" max="33" width="3.125" style="16" customWidth="1"/>
    <col min="34" max="78" width="3.625" style="16" customWidth="1"/>
    <col min="79" max="16384" width="9" style="16"/>
  </cols>
  <sheetData>
    <row r="1" spans="1:54" ht="25.5" customHeight="1">
      <c r="C1" s="177" t="s">
        <v>34</v>
      </c>
      <c r="D1" s="177"/>
      <c r="E1" s="177"/>
      <c r="F1" s="177"/>
      <c r="G1" s="177"/>
      <c r="H1" s="177"/>
      <c r="I1" s="177"/>
      <c r="J1" s="177"/>
      <c r="K1" s="177"/>
      <c r="L1" s="177"/>
      <c r="M1" s="177"/>
      <c r="N1" s="177"/>
      <c r="O1" s="177"/>
      <c r="P1" s="177"/>
      <c r="Q1" s="177"/>
      <c r="R1" s="177"/>
      <c r="S1" s="177"/>
      <c r="T1" s="177"/>
      <c r="U1" s="177"/>
      <c r="V1" s="177"/>
      <c r="W1" s="177"/>
      <c r="X1" s="177"/>
      <c r="Y1" s="177"/>
    </row>
    <row r="2" spans="1:54" s="17" customFormat="1" ht="18.75" customHeight="1">
      <c r="A2" s="16"/>
      <c r="B2" s="16"/>
      <c r="C2" s="178" t="s">
        <v>18</v>
      </c>
      <c r="D2" s="178"/>
      <c r="E2" s="178"/>
      <c r="F2" s="178"/>
      <c r="G2" s="178"/>
      <c r="H2" s="178"/>
      <c r="I2" s="178"/>
      <c r="J2" s="178"/>
      <c r="K2" s="178"/>
      <c r="L2" s="178"/>
      <c r="M2" s="178"/>
      <c r="N2" s="178"/>
      <c r="O2" s="178"/>
      <c r="P2" s="178"/>
      <c r="Q2" s="178"/>
      <c r="R2" s="178"/>
      <c r="S2" s="178"/>
      <c r="T2" s="178"/>
      <c r="U2" s="178"/>
      <c r="V2" s="178"/>
      <c r="W2" s="178"/>
      <c r="X2" s="178"/>
      <c r="Y2" s="178"/>
    </row>
    <row r="3" spans="1:54" s="1" customFormat="1" ht="27.75" customHeight="1">
      <c r="C3" s="179" t="s">
        <v>240</v>
      </c>
      <c r="D3" s="179"/>
      <c r="E3" s="179"/>
      <c r="F3" s="179"/>
      <c r="G3" s="179"/>
      <c r="H3" s="179"/>
      <c r="I3" s="179"/>
      <c r="J3" s="179"/>
      <c r="K3" s="179"/>
      <c r="L3" s="179"/>
      <c r="M3" s="179"/>
      <c r="N3" s="179"/>
      <c r="O3" s="179"/>
      <c r="P3" s="179"/>
      <c r="Q3" s="179"/>
      <c r="R3" s="179"/>
      <c r="S3" s="179"/>
      <c r="T3" s="179"/>
      <c r="U3" s="179"/>
      <c r="V3" s="179"/>
      <c r="W3" s="179"/>
      <c r="X3" s="179"/>
      <c r="Y3" s="179"/>
    </row>
    <row r="4" spans="1:54" s="1" customFormat="1" ht="26.25" customHeight="1">
      <c r="C4" s="179"/>
      <c r="D4" s="179"/>
      <c r="E4" s="179"/>
      <c r="F4" s="179"/>
      <c r="G4" s="179"/>
      <c r="H4" s="179"/>
      <c r="I4" s="179"/>
      <c r="J4" s="179"/>
      <c r="K4" s="179"/>
      <c r="L4" s="179"/>
      <c r="M4" s="179"/>
      <c r="N4" s="179"/>
      <c r="O4" s="179"/>
      <c r="P4" s="179"/>
      <c r="Q4" s="179"/>
      <c r="R4" s="179"/>
      <c r="S4" s="179"/>
      <c r="T4" s="179"/>
      <c r="U4" s="179"/>
      <c r="V4" s="179"/>
      <c r="W4" s="179"/>
      <c r="X4" s="179"/>
      <c r="Y4" s="179"/>
    </row>
    <row r="5" spans="1:54" s="17" customFormat="1" ht="21" customHeight="1">
      <c r="A5" s="20" t="s">
        <v>232</v>
      </c>
      <c r="B5" s="21"/>
      <c r="C5" s="18"/>
      <c r="D5" s="18"/>
      <c r="E5" s="18"/>
      <c r="F5" s="18"/>
      <c r="G5" s="19"/>
      <c r="AS5" s="16"/>
      <c r="AT5" s="16"/>
      <c r="AU5" s="16"/>
      <c r="AV5" s="16"/>
      <c r="AW5" s="16"/>
      <c r="AX5" s="16"/>
      <c r="AY5" s="16"/>
    </row>
    <row r="6" spans="1:54" s="17" customFormat="1" ht="21" customHeight="1">
      <c r="A6" s="16"/>
      <c r="B6" s="16"/>
      <c r="C6" s="143" t="s">
        <v>35</v>
      </c>
      <c r="D6" s="144"/>
      <c r="E6" s="144"/>
      <c r="F6" s="144"/>
      <c r="G6" s="144"/>
      <c r="H6" s="144"/>
      <c r="I6" s="145"/>
      <c r="J6" s="181"/>
      <c r="K6" s="181"/>
      <c r="L6" s="181"/>
      <c r="M6" s="181"/>
      <c r="N6" s="181"/>
      <c r="O6" s="181"/>
      <c r="P6" s="181"/>
      <c r="Q6" s="181"/>
      <c r="R6" s="181"/>
      <c r="S6" s="181"/>
      <c r="T6" s="181"/>
      <c r="U6" s="181"/>
      <c r="V6" s="181"/>
      <c r="W6" s="181"/>
      <c r="X6" s="181"/>
      <c r="Y6" s="182"/>
      <c r="AV6" s="16"/>
      <c r="AW6" s="16"/>
      <c r="AX6" s="16"/>
      <c r="AY6" s="16"/>
      <c r="AZ6" s="16"/>
      <c r="BA6" s="16"/>
      <c r="BB6" s="16"/>
    </row>
    <row r="7" spans="1:54" s="17" customFormat="1" ht="21" customHeight="1">
      <c r="A7" s="16"/>
      <c r="B7" s="16"/>
      <c r="C7" s="143" t="s">
        <v>0</v>
      </c>
      <c r="D7" s="144"/>
      <c r="E7" s="144"/>
      <c r="F7" s="144"/>
      <c r="G7" s="144"/>
      <c r="H7" s="144"/>
      <c r="I7" s="145"/>
      <c r="J7" s="181"/>
      <c r="K7" s="181"/>
      <c r="L7" s="181"/>
      <c r="M7" s="181"/>
      <c r="N7" s="181"/>
      <c r="O7" s="181"/>
      <c r="P7" s="181"/>
      <c r="Q7" s="181"/>
      <c r="R7" s="181"/>
      <c r="S7" s="181"/>
      <c r="T7" s="181"/>
      <c r="U7" s="181"/>
      <c r="V7" s="181"/>
      <c r="W7" s="181"/>
      <c r="X7" s="181"/>
      <c r="Y7" s="182"/>
      <c r="AV7" s="16"/>
      <c r="AW7" s="16"/>
      <c r="AX7" s="16"/>
      <c r="AY7" s="16"/>
      <c r="AZ7" s="16"/>
      <c r="BA7" s="16"/>
      <c r="BB7" s="16"/>
    </row>
    <row r="8" spans="1:54" s="17" customFormat="1" ht="21" customHeight="1">
      <c r="A8" s="16"/>
      <c r="B8" s="16"/>
      <c r="C8" s="183" t="s">
        <v>36</v>
      </c>
      <c r="D8" s="184"/>
      <c r="E8" s="184"/>
      <c r="F8" s="184"/>
      <c r="G8" s="184"/>
      <c r="H8" s="100" t="s">
        <v>37</v>
      </c>
      <c r="I8" s="22"/>
      <c r="J8" s="185"/>
      <c r="K8" s="186"/>
      <c r="L8" s="186"/>
      <c r="M8" s="186"/>
      <c r="N8" s="186"/>
      <c r="O8" s="186"/>
      <c r="P8" s="186"/>
      <c r="Q8" s="186"/>
      <c r="R8" s="186"/>
      <c r="S8" s="186"/>
      <c r="T8" s="186"/>
      <c r="U8" s="186"/>
      <c r="V8" s="186"/>
      <c r="W8" s="186"/>
      <c r="X8" s="186"/>
      <c r="Y8" s="187"/>
      <c r="AV8" s="16"/>
      <c r="AW8" s="16"/>
      <c r="AX8" s="16"/>
      <c r="AY8" s="16"/>
      <c r="AZ8" s="16"/>
      <c r="BA8" s="16"/>
      <c r="BB8" s="16"/>
    </row>
    <row r="9" spans="1:54" s="17" customFormat="1" ht="21" customHeight="1">
      <c r="A9" s="16"/>
      <c r="B9" s="16"/>
      <c r="C9" s="183"/>
      <c r="D9" s="184"/>
      <c r="E9" s="184"/>
      <c r="F9" s="184"/>
      <c r="G9" s="184"/>
      <c r="H9" s="95" t="s">
        <v>38</v>
      </c>
      <c r="I9" s="96"/>
      <c r="J9" s="188"/>
      <c r="K9" s="188"/>
      <c r="L9" s="188"/>
      <c r="M9" s="188"/>
      <c r="N9" s="188"/>
      <c r="O9" s="188"/>
      <c r="P9" s="188"/>
      <c r="Q9" s="188"/>
      <c r="R9" s="188"/>
      <c r="S9" s="188"/>
      <c r="T9" s="188"/>
      <c r="U9" s="188"/>
      <c r="V9" s="188"/>
      <c r="W9" s="188"/>
      <c r="X9" s="188"/>
      <c r="Y9" s="189"/>
      <c r="AV9" s="16"/>
      <c r="AW9" s="16"/>
      <c r="AX9" s="16"/>
      <c r="AY9" s="16"/>
      <c r="AZ9" s="16"/>
      <c r="BA9" s="16"/>
      <c r="BB9" s="16"/>
    </row>
    <row r="10" spans="1:54" ht="21" customHeight="1">
      <c r="C10" s="143" t="s">
        <v>39</v>
      </c>
      <c r="D10" s="144"/>
      <c r="E10" s="144"/>
      <c r="F10" s="144"/>
      <c r="G10" s="144"/>
      <c r="H10" s="144"/>
      <c r="I10" s="145"/>
      <c r="J10" s="144"/>
      <c r="K10" s="144"/>
      <c r="L10" s="144"/>
      <c r="M10" s="144"/>
      <c r="N10" s="144"/>
      <c r="O10" s="144"/>
      <c r="P10" s="144"/>
      <c r="Q10" s="144"/>
      <c r="R10" s="144"/>
      <c r="S10" s="144"/>
      <c r="T10" s="144"/>
      <c r="U10" s="144"/>
      <c r="V10" s="144"/>
      <c r="W10" s="144"/>
      <c r="X10" s="144"/>
      <c r="Y10" s="145"/>
    </row>
    <row r="11" spans="1:54" ht="21" customHeight="1">
      <c r="C11" s="143" t="s">
        <v>40</v>
      </c>
      <c r="D11" s="144"/>
      <c r="E11" s="144"/>
      <c r="F11" s="144"/>
      <c r="G11" s="144"/>
      <c r="H11" s="144"/>
      <c r="I11" s="145"/>
      <c r="J11" s="94"/>
      <c r="K11" s="23" t="s">
        <v>233</v>
      </c>
      <c r="L11" s="23" t="s">
        <v>179</v>
      </c>
      <c r="M11" s="23"/>
      <c r="N11" s="23"/>
      <c r="O11" s="23"/>
      <c r="P11" s="23"/>
      <c r="Q11" s="23" t="s">
        <v>233</v>
      </c>
      <c r="R11" s="23" t="s">
        <v>180</v>
      </c>
      <c r="S11" s="23"/>
      <c r="T11" s="23"/>
      <c r="U11" s="23"/>
      <c r="V11" s="23"/>
      <c r="W11" s="23"/>
      <c r="X11" s="23"/>
      <c r="Y11" s="24"/>
    </row>
    <row r="12" spans="1:54" ht="21" customHeight="1">
      <c r="C12" s="183" t="s">
        <v>41</v>
      </c>
      <c r="D12" s="184"/>
      <c r="E12" s="184"/>
      <c r="F12" s="184"/>
      <c r="G12" s="184"/>
      <c r="H12" s="184"/>
      <c r="I12" s="190"/>
      <c r="J12" s="172" t="s">
        <v>42</v>
      </c>
      <c r="K12" s="173"/>
      <c r="L12" s="174"/>
      <c r="M12" s="125"/>
      <c r="N12" s="125"/>
      <c r="O12" s="125"/>
      <c r="P12" s="125"/>
      <c r="Q12" s="125"/>
      <c r="R12" s="125"/>
      <c r="S12" s="172" t="s">
        <v>43</v>
      </c>
      <c r="T12" s="174"/>
      <c r="U12" s="125"/>
      <c r="V12" s="125"/>
      <c r="W12" s="125"/>
      <c r="X12" s="125"/>
      <c r="Y12" s="180"/>
    </row>
    <row r="13" spans="1:54" ht="21" customHeight="1">
      <c r="C13" s="143" t="s">
        <v>44</v>
      </c>
      <c r="D13" s="144"/>
      <c r="E13" s="144"/>
      <c r="F13" s="144"/>
      <c r="G13" s="144"/>
      <c r="H13" s="144"/>
      <c r="I13" s="145"/>
      <c r="J13" s="191"/>
      <c r="K13" s="191"/>
      <c r="L13" s="191"/>
      <c r="M13" s="191"/>
      <c r="N13" s="191"/>
      <c r="O13" s="23" t="s">
        <v>45</v>
      </c>
      <c r="P13" s="23"/>
      <c r="Q13" s="23" t="s">
        <v>233</v>
      </c>
      <c r="R13" s="23" t="s">
        <v>181</v>
      </c>
      <c r="S13" s="23"/>
      <c r="T13" s="23"/>
      <c r="U13" s="23" t="s">
        <v>233</v>
      </c>
      <c r="V13" s="23" t="s">
        <v>182</v>
      </c>
      <c r="W13" s="23"/>
      <c r="X13" s="23"/>
      <c r="Y13" s="24"/>
    </row>
    <row r="14" spans="1:54" ht="21" customHeight="1">
      <c r="C14" s="170" t="s">
        <v>46</v>
      </c>
      <c r="D14" s="171"/>
      <c r="E14" s="171"/>
      <c r="F14" s="171"/>
      <c r="G14" s="171"/>
      <c r="H14" s="171"/>
      <c r="I14" s="192"/>
      <c r="J14" s="196" t="s">
        <v>47</v>
      </c>
      <c r="K14" s="197"/>
      <c r="L14" s="197"/>
      <c r="M14" s="197"/>
      <c r="N14" s="172" t="s">
        <v>48</v>
      </c>
      <c r="O14" s="173"/>
      <c r="P14" s="173"/>
      <c r="Q14" s="173"/>
      <c r="R14" s="173"/>
      <c r="S14" s="174"/>
      <c r="T14" s="173" t="s">
        <v>49</v>
      </c>
      <c r="U14" s="173"/>
      <c r="V14" s="173"/>
      <c r="W14" s="173"/>
      <c r="X14" s="173"/>
      <c r="Y14" s="174"/>
    </row>
    <row r="15" spans="1:54" ht="21" customHeight="1">
      <c r="C15" s="183"/>
      <c r="D15" s="184"/>
      <c r="E15" s="184"/>
      <c r="F15" s="184"/>
      <c r="G15" s="184"/>
      <c r="H15" s="184"/>
      <c r="I15" s="190"/>
      <c r="J15" s="198"/>
      <c r="K15" s="199"/>
      <c r="L15" s="199"/>
      <c r="M15" s="199"/>
      <c r="N15" s="149" t="s">
        <v>50</v>
      </c>
      <c r="O15" s="150"/>
      <c r="P15" s="151"/>
      <c r="Q15" s="125" t="s">
        <v>51</v>
      </c>
      <c r="R15" s="125"/>
      <c r="S15" s="180"/>
      <c r="T15" s="149" t="s">
        <v>50</v>
      </c>
      <c r="U15" s="150"/>
      <c r="V15" s="151"/>
      <c r="W15" s="125" t="s">
        <v>51</v>
      </c>
      <c r="X15" s="125"/>
      <c r="Y15" s="180"/>
    </row>
    <row r="16" spans="1:54" ht="21.75" customHeight="1">
      <c r="C16" s="183"/>
      <c r="D16" s="184"/>
      <c r="E16" s="184"/>
      <c r="F16" s="184"/>
      <c r="G16" s="184"/>
      <c r="H16" s="184"/>
      <c r="I16" s="190"/>
      <c r="J16" s="170" t="s">
        <v>52</v>
      </c>
      <c r="K16" s="171"/>
      <c r="L16" s="171"/>
      <c r="M16" s="171"/>
      <c r="N16" s="172"/>
      <c r="O16" s="173"/>
      <c r="P16" s="174"/>
      <c r="Q16" s="172"/>
      <c r="R16" s="173"/>
      <c r="S16" s="174"/>
      <c r="T16" s="172"/>
      <c r="U16" s="173"/>
      <c r="V16" s="174"/>
      <c r="W16" s="172"/>
      <c r="X16" s="173"/>
      <c r="Y16" s="174"/>
    </row>
    <row r="17" spans="1:30" ht="21.75" customHeight="1">
      <c r="C17" s="183"/>
      <c r="D17" s="184"/>
      <c r="E17" s="184"/>
      <c r="F17" s="184"/>
      <c r="G17" s="184"/>
      <c r="H17" s="184"/>
      <c r="I17" s="190"/>
      <c r="J17" s="200" t="s">
        <v>53</v>
      </c>
      <c r="K17" s="202" t="s">
        <v>54</v>
      </c>
      <c r="L17" s="203"/>
      <c r="M17" s="203"/>
      <c r="N17" s="167"/>
      <c r="O17" s="168"/>
      <c r="P17" s="169"/>
      <c r="Q17" s="167"/>
      <c r="R17" s="168"/>
      <c r="S17" s="169"/>
      <c r="T17" s="167"/>
      <c r="U17" s="168"/>
      <c r="V17" s="169"/>
      <c r="W17" s="167"/>
      <c r="X17" s="168"/>
      <c r="Y17" s="169"/>
    </row>
    <row r="18" spans="1:30" ht="21.75" customHeight="1">
      <c r="C18" s="183"/>
      <c r="D18" s="184"/>
      <c r="E18" s="184"/>
      <c r="F18" s="184"/>
      <c r="G18" s="184"/>
      <c r="H18" s="184"/>
      <c r="I18" s="190"/>
      <c r="J18" s="201"/>
      <c r="K18" s="194" t="s">
        <v>55</v>
      </c>
      <c r="L18" s="194"/>
      <c r="M18" s="194"/>
      <c r="N18" s="152"/>
      <c r="O18" s="153"/>
      <c r="P18" s="154"/>
      <c r="Q18" s="152"/>
      <c r="R18" s="153"/>
      <c r="S18" s="154"/>
      <c r="T18" s="152"/>
      <c r="U18" s="153"/>
      <c r="V18" s="154"/>
      <c r="W18" s="164"/>
      <c r="X18" s="165"/>
      <c r="Y18" s="166"/>
    </row>
    <row r="19" spans="1:30" ht="21.75" customHeight="1">
      <c r="C19" s="183"/>
      <c r="D19" s="184"/>
      <c r="E19" s="184"/>
      <c r="F19" s="184"/>
      <c r="G19" s="184"/>
      <c r="H19" s="184"/>
      <c r="I19" s="190"/>
      <c r="J19" s="143" t="s">
        <v>56</v>
      </c>
      <c r="K19" s="175"/>
      <c r="L19" s="175"/>
      <c r="M19" s="176"/>
      <c r="N19" s="172"/>
      <c r="O19" s="173"/>
      <c r="P19" s="174"/>
      <c r="Q19" s="172"/>
      <c r="R19" s="173"/>
      <c r="S19" s="174"/>
      <c r="T19" s="172"/>
      <c r="U19" s="173"/>
      <c r="V19" s="174"/>
      <c r="W19" s="172"/>
      <c r="X19" s="173"/>
      <c r="Y19" s="174"/>
    </row>
    <row r="20" spans="1:30" ht="21.75" customHeight="1">
      <c r="C20" s="183"/>
      <c r="D20" s="184"/>
      <c r="E20" s="184"/>
      <c r="F20" s="184"/>
      <c r="G20" s="184"/>
      <c r="H20" s="184"/>
      <c r="I20" s="190"/>
      <c r="J20" s="143" t="s">
        <v>220</v>
      </c>
      <c r="K20" s="144"/>
      <c r="L20" s="144"/>
      <c r="M20" s="145"/>
      <c r="N20" s="97"/>
      <c r="O20" s="98"/>
      <c r="P20" s="99"/>
      <c r="Q20" s="97"/>
      <c r="R20" s="98"/>
      <c r="S20" s="99"/>
      <c r="T20" s="97"/>
      <c r="U20" s="98"/>
      <c r="V20" s="99"/>
      <c r="W20" s="97"/>
      <c r="X20" s="98"/>
      <c r="Y20" s="99"/>
    </row>
    <row r="21" spans="1:30" ht="21.75" customHeight="1">
      <c r="C21" s="193"/>
      <c r="D21" s="194"/>
      <c r="E21" s="194"/>
      <c r="F21" s="194"/>
      <c r="G21" s="194"/>
      <c r="H21" s="194"/>
      <c r="I21" s="195"/>
      <c r="J21" s="143" t="s">
        <v>57</v>
      </c>
      <c r="K21" s="175"/>
      <c r="L21" s="175"/>
      <c r="M21" s="175"/>
      <c r="N21" s="172"/>
      <c r="O21" s="173"/>
      <c r="P21" s="174"/>
      <c r="Q21" s="172"/>
      <c r="R21" s="173"/>
      <c r="S21" s="174"/>
      <c r="T21" s="172"/>
      <c r="U21" s="173"/>
      <c r="V21" s="174"/>
      <c r="W21" s="172"/>
      <c r="X21" s="173"/>
      <c r="Y21" s="174"/>
    </row>
    <row r="22" spans="1:30" ht="21" customHeight="1">
      <c r="C22" s="146" t="s">
        <v>58</v>
      </c>
      <c r="D22" s="147"/>
      <c r="E22" s="147"/>
      <c r="F22" s="147"/>
      <c r="G22" s="147"/>
      <c r="H22" s="147"/>
      <c r="I22" s="148"/>
      <c r="J22" s="149"/>
      <c r="K22" s="150"/>
      <c r="L22" s="150"/>
      <c r="M22" s="150"/>
      <c r="N22" s="150"/>
      <c r="O22" s="150"/>
      <c r="P22" s="150"/>
      <c r="Q22" s="150"/>
      <c r="R22" s="150"/>
      <c r="S22" s="150"/>
      <c r="T22" s="150"/>
      <c r="U22" s="150"/>
      <c r="V22" s="150"/>
      <c r="W22" s="150"/>
      <c r="X22" s="150"/>
      <c r="Y22" s="151"/>
    </row>
    <row r="23" spans="1:30" ht="21" customHeight="1">
      <c r="C23" s="155" t="s">
        <v>59</v>
      </c>
      <c r="D23" s="156"/>
      <c r="E23" s="156"/>
      <c r="F23" s="156"/>
      <c r="G23" s="156"/>
      <c r="H23" s="156"/>
      <c r="I23" s="157"/>
      <c r="J23" s="152"/>
      <c r="K23" s="153"/>
      <c r="L23" s="153"/>
      <c r="M23" s="153"/>
      <c r="N23" s="153"/>
      <c r="O23" s="153"/>
      <c r="P23" s="153"/>
      <c r="Q23" s="153"/>
      <c r="R23" s="153"/>
      <c r="S23" s="153"/>
      <c r="T23" s="153"/>
      <c r="U23" s="153"/>
      <c r="V23" s="153"/>
      <c r="W23" s="153"/>
      <c r="X23" s="153"/>
      <c r="Y23" s="154"/>
    </row>
    <row r="24" spans="1:30" ht="21" customHeight="1">
      <c r="C24" s="143" t="s">
        <v>60</v>
      </c>
      <c r="D24" s="144"/>
      <c r="E24" s="144"/>
      <c r="F24" s="144"/>
      <c r="G24" s="144"/>
      <c r="H24" s="144"/>
      <c r="I24" s="145"/>
      <c r="J24" s="25"/>
      <c r="K24" s="26" t="s">
        <v>61</v>
      </c>
      <c r="L24" s="26"/>
      <c r="M24" s="26"/>
      <c r="N24" s="26" t="s">
        <v>62</v>
      </c>
      <c r="O24" s="26"/>
      <c r="P24" s="26" t="s">
        <v>63</v>
      </c>
      <c r="Q24" s="26"/>
      <c r="R24" s="26" t="s">
        <v>64</v>
      </c>
      <c r="S24" s="26"/>
      <c r="T24" s="26"/>
      <c r="U24" s="26"/>
      <c r="V24" s="26"/>
      <c r="W24" s="26"/>
      <c r="X24" s="26"/>
      <c r="Y24" s="27"/>
    </row>
    <row r="25" spans="1:30" ht="21" customHeight="1">
      <c r="C25" s="143" t="s">
        <v>65</v>
      </c>
      <c r="D25" s="144"/>
      <c r="E25" s="144"/>
      <c r="F25" s="144"/>
      <c r="G25" s="144"/>
      <c r="H25" s="144"/>
      <c r="I25" s="145"/>
      <c r="J25" s="25"/>
      <c r="K25" s="26" t="s">
        <v>61</v>
      </c>
      <c r="L25" s="26"/>
      <c r="M25" s="26"/>
      <c r="N25" s="26" t="s">
        <v>62</v>
      </c>
      <c r="O25" s="26"/>
      <c r="P25" s="26" t="s">
        <v>63</v>
      </c>
      <c r="Q25" s="26"/>
      <c r="R25" s="26" t="s">
        <v>64</v>
      </c>
      <c r="S25" s="26"/>
      <c r="T25" s="26"/>
      <c r="U25" s="26"/>
      <c r="V25" s="26"/>
      <c r="W25" s="26"/>
      <c r="X25" s="26"/>
      <c r="Y25" s="27"/>
    </row>
    <row r="26" spans="1:30" ht="17.25">
      <c r="D26" s="124"/>
      <c r="E26" s="124"/>
      <c r="F26" s="124"/>
      <c r="G26" s="124"/>
      <c r="H26" s="124"/>
    </row>
    <row r="27" spans="1:30" ht="14.25">
      <c r="A27" s="101" t="s">
        <v>221</v>
      </c>
      <c r="B27" s="101"/>
      <c r="C27" s="102" t="s">
        <v>222</v>
      </c>
      <c r="D27" s="102"/>
      <c r="E27" s="102"/>
      <c r="F27" s="102"/>
      <c r="G27" s="102"/>
      <c r="H27" s="103"/>
      <c r="I27" s="103"/>
      <c r="J27" s="103"/>
      <c r="K27" s="103"/>
      <c r="L27" s="102"/>
      <c r="M27" s="102"/>
      <c r="N27" s="102"/>
      <c r="O27" s="102"/>
      <c r="P27" s="102"/>
      <c r="Q27" s="102"/>
      <c r="R27" s="102"/>
      <c r="S27" s="102"/>
      <c r="T27" s="102"/>
      <c r="U27" s="102"/>
      <c r="V27" s="102"/>
      <c r="W27" s="102"/>
      <c r="X27" s="102"/>
      <c r="Y27" s="102"/>
      <c r="Z27" s="102"/>
      <c r="AA27" s="102"/>
      <c r="AB27" s="102"/>
      <c r="AC27" s="102"/>
      <c r="AD27" s="118"/>
    </row>
    <row r="28" spans="1:30" ht="19.5" customHeight="1">
      <c r="A28" s="158" t="s">
        <v>223</v>
      </c>
      <c r="B28" s="159"/>
      <c r="C28" s="159"/>
      <c r="D28" s="159"/>
      <c r="E28" s="160"/>
      <c r="F28" s="104"/>
      <c r="G28" s="104"/>
      <c r="H28" s="104"/>
      <c r="I28" s="104"/>
      <c r="J28" s="104"/>
      <c r="K28" s="105" t="s">
        <v>224</v>
      </c>
      <c r="L28" s="158" t="s">
        <v>225</v>
      </c>
      <c r="M28" s="159"/>
      <c r="N28" s="159"/>
      <c r="O28" s="159"/>
      <c r="P28" s="160"/>
      <c r="Q28" s="107"/>
      <c r="R28" s="104"/>
      <c r="S28" s="104"/>
      <c r="T28" s="104"/>
      <c r="U28" s="104"/>
      <c r="V28" s="104" t="s">
        <v>224</v>
      </c>
      <c r="W28" s="119"/>
      <c r="X28" s="106"/>
      <c r="Y28" s="106"/>
      <c r="Z28" s="106"/>
    </row>
    <row r="29" spans="1:30" ht="18.75" customHeight="1">
      <c r="A29" s="161" t="s">
        <v>226</v>
      </c>
      <c r="B29" s="162"/>
      <c r="C29" s="162"/>
      <c r="D29" s="108"/>
      <c r="E29" s="109" t="s">
        <v>227</v>
      </c>
      <c r="F29" s="110"/>
      <c r="G29" s="111" t="s">
        <v>227</v>
      </c>
      <c r="H29" s="108"/>
      <c r="I29" s="109" t="s">
        <v>227</v>
      </c>
      <c r="J29" s="110"/>
      <c r="K29" s="111" t="s">
        <v>227</v>
      </c>
      <c r="L29" s="108"/>
      <c r="M29" s="109" t="s">
        <v>227</v>
      </c>
      <c r="N29" s="110"/>
      <c r="O29" s="111" t="s">
        <v>227</v>
      </c>
      <c r="P29" s="108"/>
      <c r="Q29" s="109" t="s">
        <v>227</v>
      </c>
      <c r="R29" s="110"/>
      <c r="S29" s="111" t="s">
        <v>227</v>
      </c>
      <c r="T29" s="108"/>
      <c r="U29" s="109" t="s">
        <v>227</v>
      </c>
      <c r="V29" s="110"/>
      <c r="W29" s="111" t="s">
        <v>227</v>
      </c>
      <c r="X29" s="108"/>
      <c r="Y29" s="109" t="s">
        <v>227</v>
      </c>
      <c r="Z29" s="108"/>
      <c r="AA29" s="109" t="s">
        <v>227</v>
      </c>
    </row>
    <row r="30" spans="1:30" ht="19.5" customHeight="1">
      <c r="A30" s="133"/>
      <c r="B30" s="163"/>
      <c r="C30" s="163"/>
      <c r="D30" s="112">
        <v>4</v>
      </c>
      <c r="E30" s="113" t="s">
        <v>228</v>
      </c>
      <c r="F30" s="114">
        <v>5</v>
      </c>
      <c r="G30" s="114" t="s">
        <v>228</v>
      </c>
      <c r="H30" s="112">
        <v>6</v>
      </c>
      <c r="I30" s="113" t="s">
        <v>228</v>
      </c>
      <c r="J30" s="114">
        <v>7</v>
      </c>
      <c r="K30" s="114" t="s">
        <v>228</v>
      </c>
      <c r="L30" s="112">
        <v>8</v>
      </c>
      <c r="M30" s="113" t="s">
        <v>228</v>
      </c>
      <c r="N30" s="114">
        <v>9</v>
      </c>
      <c r="O30" s="114" t="s">
        <v>228</v>
      </c>
      <c r="P30" s="112">
        <v>10</v>
      </c>
      <c r="Q30" s="113" t="s">
        <v>228</v>
      </c>
      <c r="R30" s="114">
        <v>11</v>
      </c>
      <c r="S30" s="114" t="s">
        <v>228</v>
      </c>
      <c r="T30" s="112">
        <v>12</v>
      </c>
      <c r="U30" s="113" t="s">
        <v>228</v>
      </c>
      <c r="V30" s="114">
        <v>1</v>
      </c>
      <c r="W30" s="114" t="s">
        <v>228</v>
      </c>
      <c r="X30" s="112">
        <v>2</v>
      </c>
      <c r="Y30" s="113" t="s">
        <v>228</v>
      </c>
      <c r="Z30" s="112">
        <v>3</v>
      </c>
      <c r="AA30" s="113" t="s">
        <v>228</v>
      </c>
    </row>
    <row r="31" spans="1:30" ht="21" customHeight="1">
      <c r="A31" s="141" t="s">
        <v>229</v>
      </c>
      <c r="B31" s="142"/>
      <c r="C31" s="142"/>
      <c r="D31" s="135"/>
      <c r="E31" s="136"/>
      <c r="F31" s="135"/>
      <c r="G31" s="136"/>
      <c r="H31" s="135"/>
      <c r="I31" s="136"/>
      <c r="J31" s="135"/>
      <c r="K31" s="136"/>
      <c r="L31" s="135"/>
      <c r="M31" s="136"/>
      <c r="N31" s="135"/>
      <c r="O31" s="136"/>
      <c r="P31" s="135"/>
      <c r="Q31" s="136"/>
      <c r="R31" s="135"/>
      <c r="S31" s="136"/>
      <c r="T31" s="135"/>
      <c r="U31" s="136"/>
      <c r="V31" s="135"/>
      <c r="W31" s="136"/>
      <c r="X31" s="135"/>
      <c r="Y31" s="136"/>
      <c r="Z31" s="135"/>
      <c r="AA31" s="136"/>
    </row>
    <row r="32" spans="1:30" ht="16.5" customHeight="1">
      <c r="A32" s="137" t="s">
        <v>231</v>
      </c>
      <c r="B32" s="138"/>
      <c r="C32" s="138"/>
      <c r="D32" s="129"/>
      <c r="E32" s="130"/>
      <c r="F32" s="129"/>
      <c r="G32" s="130"/>
      <c r="H32" s="129"/>
      <c r="I32" s="130"/>
      <c r="J32" s="129"/>
      <c r="K32" s="130"/>
      <c r="L32" s="129"/>
      <c r="M32" s="130"/>
      <c r="N32" s="129"/>
      <c r="O32" s="130"/>
      <c r="P32" s="129"/>
      <c r="Q32" s="130"/>
      <c r="R32" s="129"/>
      <c r="S32" s="130"/>
      <c r="T32" s="129"/>
      <c r="U32" s="130"/>
      <c r="V32" s="129"/>
      <c r="W32" s="130"/>
      <c r="X32" s="129"/>
      <c r="Y32" s="130"/>
      <c r="Z32" s="129"/>
      <c r="AA32" s="130"/>
    </row>
    <row r="33" spans="1:29" ht="12" customHeight="1">
      <c r="A33" s="139"/>
      <c r="B33" s="140"/>
      <c r="C33" s="140"/>
      <c r="D33" s="131"/>
      <c r="E33" s="132"/>
      <c r="F33" s="131"/>
      <c r="G33" s="132"/>
      <c r="H33" s="131"/>
      <c r="I33" s="132"/>
      <c r="J33" s="131"/>
      <c r="K33" s="132"/>
      <c r="L33" s="131"/>
      <c r="M33" s="132"/>
      <c r="N33" s="131"/>
      <c r="O33" s="132"/>
      <c r="P33" s="131"/>
      <c r="Q33" s="132"/>
      <c r="R33" s="131"/>
      <c r="S33" s="132"/>
      <c r="T33" s="131"/>
      <c r="U33" s="132"/>
      <c r="V33" s="131"/>
      <c r="W33" s="132"/>
      <c r="X33" s="131"/>
      <c r="Y33" s="132"/>
      <c r="Z33" s="131"/>
      <c r="AA33" s="132"/>
    </row>
    <row r="34" spans="1:29" ht="19.5" customHeight="1">
      <c r="A34" s="127" t="s">
        <v>230</v>
      </c>
      <c r="B34" s="128"/>
      <c r="C34" s="128"/>
      <c r="D34" s="133"/>
      <c r="E34" s="134"/>
      <c r="F34" s="133"/>
      <c r="G34" s="134"/>
      <c r="H34" s="133"/>
      <c r="I34" s="134"/>
      <c r="J34" s="133"/>
      <c r="K34" s="134"/>
      <c r="L34" s="133"/>
      <c r="M34" s="134"/>
      <c r="N34" s="133"/>
      <c r="O34" s="134"/>
      <c r="P34" s="133"/>
      <c r="Q34" s="134"/>
      <c r="R34" s="133"/>
      <c r="S34" s="134"/>
      <c r="T34" s="133"/>
      <c r="U34" s="134"/>
      <c r="V34" s="133"/>
      <c r="W34" s="134"/>
      <c r="X34" s="133"/>
      <c r="Y34" s="134"/>
      <c r="Z34" s="204"/>
      <c r="AA34" s="205"/>
    </row>
    <row r="35" spans="1:29" ht="14.25">
      <c r="A35" s="115" t="s">
        <v>234</v>
      </c>
      <c r="B35" s="117"/>
      <c r="C35" s="117"/>
      <c r="D35" s="117"/>
      <c r="E35" s="117"/>
      <c r="F35" s="115"/>
      <c r="G35" s="116"/>
      <c r="H35" s="115"/>
      <c r="I35" s="116"/>
      <c r="J35" s="115"/>
      <c r="K35" s="116"/>
      <c r="L35" s="115"/>
      <c r="M35" s="116"/>
      <c r="N35" s="115"/>
      <c r="O35" s="116"/>
      <c r="P35" s="115"/>
      <c r="Q35" s="116"/>
      <c r="R35" s="115"/>
      <c r="S35" s="116"/>
      <c r="T35" s="115"/>
      <c r="U35" s="116"/>
      <c r="V35" s="115"/>
      <c r="W35" s="116"/>
      <c r="X35" s="115"/>
      <c r="Y35" s="116"/>
      <c r="Z35" s="115"/>
      <c r="AA35" s="116"/>
      <c r="AB35" s="115"/>
      <c r="AC35" s="116"/>
    </row>
    <row r="36" spans="1:29" ht="17.25">
      <c r="A36" s="115" t="s">
        <v>235</v>
      </c>
      <c r="K36" s="28"/>
      <c r="L36" s="28"/>
      <c r="M36" s="28"/>
      <c r="N36" s="28"/>
    </row>
    <row r="37" spans="1:29" ht="21" customHeight="1">
      <c r="A37" s="115"/>
      <c r="B37" s="120" t="s">
        <v>238</v>
      </c>
      <c r="K37" s="28"/>
      <c r="L37" s="28"/>
      <c r="M37" s="28"/>
      <c r="N37" s="28"/>
    </row>
    <row r="38" spans="1:29" ht="17.25" customHeight="1">
      <c r="A38" s="115"/>
      <c r="B38" s="120" t="s">
        <v>239</v>
      </c>
      <c r="K38" s="28"/>
      <c r="L38" s="28"/>
      <c r="M38" s="28"/>
      <c r="N38" s="28"/>
    </row>
    <row r="39" spans="1:29" ht="17.25" customHeight="1">
      <c r="A39" s="121" t="s">
        <v>236</v>
      </c>
      <c r="K39" s="29"/>
      <c r="L39" s="29"/>
      <c r="M39" s="29"/>
      <c r="N39" s="29"/>
    </row>
    <row r="40" spans="1:29" ht="17.25" customHeight="1">
      <c r="A40" s="102" t="s">
        <v>237</v>
      </c>
      <c r="K40" s="30"/>
      <c r="L40" s="30"/>
      <c r="M40" s="30"/>
      <c r="N40" s="30"/>
    </row>
    <row r="41" spans="1:29" ht="17.25" customHeight="1">
      <c r="A41" s="102"/>
      <c r="K41" s="30"/>
      <c r="L41" s="30"/>
      <c r="M41" s="30"/>
      <c r="N41" s="30"/>
    </row>
    <row r="42" spans="1:29">
      <c r="K42" s="30"/>
      <c r="L42" s="30"/>
      <c r="M42" s="30"/>
      <c r="N42" s="30"/>
    </row>
    <row r="43" spans="1:29">
      <c r="U43" s="118"/>
    </row>
  </sheetData>
  <sheetProtection insertColumns="0" insertRows="0"/>
  <mergeCells count="103">
    <mergeCell ref="Z34:AA34"/>
    <mergeCell ref="T32:U33"/>
    <mergeCell ref="V32:W33"/>
    <mergeCell ref="X32:Y33"/>
    <mergeCell ref="Z32:AA33"/>
    <mergeCell ref="Z31:AA31"/>
    <mergeCell ref="J32:K33"/>
    <mergeCell ref="L32:M33"/>
    <mergeCell ref="N32:O33"/>
    <mergeCell ref="P32:Q33"/>
    <mergeCell ref="R32:S33"/>
    <mergeCell ref="R31:S31"/>
    <mergeCell ref="T31:U31"/>
    <mergeCell ref="J34:K34"/>
    <mergeCell ref="L34:M34"/>
    <mergeCell ref="N34:O34"/>
    <mergeCell ref="P34:Q34"/>
    <mergeCell ref="T14:Y14"/>
    <mergeCell ref="N15:P15"/>
    <mergeCell ref="Q15:S15"/>
    <mergeCell ref="T15:V15"/>
    <mergeCell ref="W15:Y15"/>
    <mergeCell ref="C13:I13"/>
    <mergeCell ref="J13:N13"/>
    <mergeCell ref="C14:I21"/>
    <mergeCell ref="J14:M15"/>
    <mergeCell ref="N14:S14"/>
    <mergeCell ref="J17:J18"/>
    <mergeCell ref="K17:M17"/>
    <mergeCell ref="N17:P17"/>
    <mergeCell ref="Q17:S17"/>
    <mergeCell ref="J21:M21"/>
    <mergeCell ref="N21:P21"/>
    <mergeCell ref="Q21:S21"/>
    <mergeCell ref="J20:M20"/>
    <mergeCell ref="W16:Y16"/>
    <mergeCell ref="W17:Y17"/>
    <mergeCell ref="K18:M18"/>
    <mergeCell ref="N18:P18"/>
    <mergeCell ref="Q18:S18"/>
    <mergeCell ref="T18:V18"/>
    <mergeCell ref="C1:Y1"/>
    <mergeCell ref="C2:Y2"/>
    <mergeCell ref="C3:Y4"/>
    <mergeCell ref="U12:Y12"/>
    <mergeCell ref="C7:I7"/>
    <mergeCell ref="J7:Y7"/>
    <mergeCell ref="C8:G9"/>
    <mergeCell ref="J8:Y8"/>
    <mergeCell ref="J9:Y9"/>
    <mergeCell ref="C10:I10"/>
    <mergeCell ref="J10:Y10"/>
    <mergeCell ref="C11:I11"/>
    <mergeCell ref="C12:I12"/>
    <mergeCell ref="J12:L12"/>
    <mergeCell ref="M12:R12"/>
    <mergeCell ref="S12:T12"/>
    <mergeCell ref="C6:I6"/>
    <mergeCell ref="J6:Y6"/>
    <mergeCell ref="W18:Y18"/>
    <mergeCell ref="T17:V17"/>
    <mergeCell ref="J16:M16"/>
    <mergeCell ref="N16:P16"/>
    <mergeCell ref="Q16:S16"/>
    <mergeCell ref="T16:V16"/>
    <mergeCell ref="T21:V21"/>
    <mergeCell ref="W21:Y21"/>
    <mergeCell ref="J19:M19"/>
    <mergeCell ref="N19:P19"/>
    <mergeCell ref="Q19:S19"/>
    <mergeCell ref="T19:V19"/>
    <mergeCell ref="W19:Y19"/>
    <mergeCell ref="C25:I25"/>
    <mergeCell ref="C22:I22"/>
    <mergeCell ref="J22:Y23"/>
    <mergeCell ref="C23:I23"/>
    <mergeCell ref="C24:I24"/>
    <mergeCell ref="D26:H26"/>
    <mergeCell ref="A28:E28"/>
    <mergeCell ref="L28:P28"/>
    <mergeCell ref="A29:C30"/>
    <mergeCell ref="A34:C34"/>
    <mergeCell ref="D32:E33"/>
    <mergeCell ref="F32:G33"/>
    <mergeCell ref="H32:I33"/>
    <mergeCell ref="D34:E34"/>
    <mergeCell ref="F34:G34"/>
    <mergeCell ref="H34:I34"/>
    <mergeCell ref="V31:W31"/>
    <mergeCell ref="X31:Y31"/>
    <mergeCell ref="R34:S34"/>
    <mergeCell ref="T34:U34"/>
    <mergeCell ref="A32:C33"/>
    <mergeCell ref="A31:C31"/>
    <mergeCell ref="D31:E31"/>
    <mergeCell ref="F31:G31"/>
    <mergeCell ref="H31:I31"/>
    <mergeCell ref="J31:K31"/>
    <mergeCell ref="L31:M31"/>
    <mergeCell ref="N31:O31"/>
    <mergeCell ref="P31:Q31"/>
    <mergeCell ref="V34:W34"/>
    <mergeCell ref="X34:Y34"/>
  </mergeCells>
  <phoneticPr fontId="24"/>
  <dataValidations count="1">
    <dataValidation type="list" allowBlank="1" showInputMessage="1" showErrorMessage="1" sqref="K11 Q11 Q13 U13">
      <formula1>"□,■"</formula1>
    </dataValidation>
  </dataValidations>
  <pageMargins left="0.23622047244094491" right="0.23622047244094491" top="0.74803149606299213" bottom="0.74803149606299213"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01"/>
  <sheetViews>
    <sheetView showGridLines="0" tabSelected="1" view="pageBreakPreview" zoomScaleNormal="100" zoomScaleSheetLayoutView="100" workbookViewId="0">
      <selection activeCell="AA13" sqref="AA13"/>
    </sheetView>
  </sheetViews>
  <sheetFormatPr defaultRowHeight="13.5"/>
  <cols>
    <col min="1" max="3" width="5.125" style="1" customWidth="1"/>
    <col min="4" max="4" width="8" style="1" customWidth="1"/>
    <col min="5" max="5" width="4.625" style="1" customWidth="1"/>
    <col min="6" max="6" width="2.75" style="1" customWidth="1"/>
    <col min="7" max="7" width="9.5" style="1" customWidth="1"/>
    <col min="8" max="8" width="4.625" style="1" customWidth="1"/>
    <col min="9" max="9" width="2.75" style="1" customWidth="1"/>
    <col min="10" max="10" width="9.5" style="1" customWidth="1"/>
    <col min="11" max="11" width="4.625" style="1" customWidth="1"/>
    <col min="12" max="12" width="2.75" style="1" customWidth="1"/>
    <col min="13" max="13" width="9.5" style="1" customWidth="1"/>
    <col min="14" max="14" width="3.75" style="1" customWidth="1"/>
    <col min="15" max="17" width="5.125" style="1" customWidth="1"/>
    <col min="18" max="18" width="8" style="1" customWidth="1"/>
    <col min="19" max="19" width="4.625" style="1" customWidth="1"/>
    <col min="20" max="20" width="2.75" style="1" customWidth="1"/>
    <col min="21" max="21" width="9.5" style="1" customWidth="1"/>
    <col min="22" max="22" width="4.625" style="1" customWidth="1"/>
    <col min="23" max="23" width="2.75" style="1" customWidth="1"/>
    <col min="24" max="24" width="9.5" style="1" customWidth="1"/>
    <col min="25" max="25" width="4.625" style="1" customWidth="1"/>
    <col min="26" max="26" width="2.75" style="1" customWidth="1"/>
    <col min="27" max="27" width="9.5" style="1" customWidth="1"/>
    <col min="28" max="16384" width="9" style="1"/>
  </cols>
  <sheetData>
    <row r="1" spans="1:27" customFormat="1" ht="18.75">
      <c r="A1" s="206" t="s">
        <v>245</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row>
    <row r="2" spans="1:27" customFormat="1" ht="18.7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row>
    <row r="3" spans="1:27" s="248" customFormat="1" ht="18.75" customHeight="1" thickBot="1">
      <c r="A3" s="253" t="s">
        <v>70</v>
      </c>
      <c r="B3" s="253"/>
      <c r="C3" s="253"/>
      <c r="D3" s="253"/>
      <c r="E3" s="253"/>
      <c r="F3" s="253"/>
      <c r="G3" s="253"/>
      <c r="H3" s="253"/>
      <c r="I3" s="253"/>
      <c r="J3" s="253"/>
      <c r="K3" s="253"/>
      <c r="L3" s="253"/>
      <c r="M3" s="253"/>
      <c r="O3" s="265"/>
      <c r="P3" s="265"/>
      <c r="Q3" s="265"/>
      <c r="R3" s="265"/>
      <c r="S3" s="265"/>
      <c r="T3" s="265"/>
      <c r="U3" s="265"/>
      <c r="V3" s="265"/>
      <c r="W3" s="265"/>
      <c r="X3" s="265"/>
      <c r="Y3" s="265"/>
      <c r="Z3" s="265"/>
      <c r="AA3" s="249" t="s">
        <v>242</v>
      </c>
    </row>
    <row r="4" spans="1:27" ht="18.75" customHeight="1">
      <c r="A4" s="267" t="s">
        <v>243</v>
      </c>
      <c r="B4" s="268"/>
      <c r="C4" s="268"/>
      <c r="D4" s="269" t="s">
        <v>17</v>
      </c>
      <c r="E4" s="269"/>
      <c r="F4" s="269"/>
      <c r="G4" s="269"/>
      <c r="H4" s="269"/>
      <c r="I4" s="269"/>
      <c r="J4" s="269"/>
      <c r="K4" s="269"/>
      <c r="L4" s="269"/>
      <c r="M4" s="270"/>
      <c r="N4" s="252"/>
      <c r="O4" s="251">
        <v>18</v>
      </c>
      <c r="P4" s="250"/>
      <c r="Q4" s="250"/>
      <c r="R4" s="260" t="s">
        <v>267</v>
      </c>
      <c r="S4" s="260"/>
      <c r="T4" s="260"/>
      <c r="U4" s="260"/>
      <c r="V4" s="260"/>
      <c r="W4" s="260"/>
      <c r="X4" s="260"/>
      <c r="Y4" s="260"/>
      <c r="Z4" s="266"/>
      <c r="AA4" s="262"/>
    </row>
    <row r="5" spans="1:27" ht="18.75" customHeight="1">
      <c r="A5" s="251">
        <v>1</v>
      </c>
      <c r="B5" s="250"/>
      <c r="C5" s="250"/>
      <c r="D5" s="260" t="s">
        <v>17</v>
      </c>
      <c r="E5" s="260"/>
      <c r="F5" s="260"/>
      <c r="G5" s="260"/>
      <c r="H5" s="260"/>
      <c r="I5" s="260"/>
      <c r="J5" s="260"/>
      <c r="K5" s="260"/>
      <c r="L5" s="260"/>
      <c r="M5" s="262"/>
      <c r="O5" s="252"/>
      <c r="Q5" s="261"/>
      <c r="R5" s="263" t="s">
        <v>6</v>
      </c>
      <c r="S5" s="254"/>
      <c r="T5" s="254" t="s">
        <v>197</v>
      </c>
      <c r="U5" s="258" t="s">
        <v>183</v>
      </c>
      <c r="V5" s="254"/>
      <c r="W5" s="254" t="s">
        <v>197</v>
      </c>
      <c r="X5" s="258" t="s">
        <v>184</v>
      </c>
      <c r="Y5" s="254"/>
      <c r="Z5" s="254"/>
      <c r="AA5" s="255"/>
    </row>
    <row r="6" spans="1:27" ht="18.75" customHeight="1">
      <c r="A6" s="252"/>
      <c r="C6" s="261"/>
      <c r="D6" s="263" t="s">
        <v>6</v>
      </c>
      <c r="E6" s="254"/>
      <c r="F6" s="254" t="s">
        <v>197</v>
      </c>
      <c r="G6" s="258" t="s">
        <v>183</v>
      </c>
      <c r="H6" s="254"/>
      <c r="I6" s="254" t="s">
        <v>197</v>
      </c>
      <c r="J6" s="258" t="s">
        <v>184</v>
      </c>
      <c r="K6" s="254"/>
      <c r="L6" s="254"/>
      <c r="M6" s="255"/>
      <c r="O6" s="252"/>
      <c r="Q6" s="261"/>
      <c r="R6" s="264" t="s">
        <v>7</v>
      </c>
      <c r="S6" s="256"/>
      <c r="T6" s="256" t="s">
        <v>197</v>
      </c>
      <c r="U6" s="259" t="s">
        <v>183</v>
      </c>
      <c r="V6" s="256"/>
      <c r="W6" s="256" t="s">
        <v>197</v>
      </c>
      <c r="X6" s="259" t="s">
        <v>184</v>
      </c>
      <c r="Y6" s="256"/>
      <c r="Z6" s="256"/>
      <c r="AA6" s="257"/>
    </row>
    <row r="7" spans="1:27" ht="18.75" customHeight="1">
      <c r="A7" s="252"/>
      <c r="C7" s="261"/>
      <c r="D7" s="264" t="s">
        <v>7</v>
      </c>
      <c r="E7" s="256"/>
      <c r="F7" s="256" t="s">
        <v>197</v>
      </c>
      <c r="G7" s="259" t="s">
        <v>183</v>
      </c>
      <c r="H7" s="256"/>
      <c r="I7" s="256" t="s">
        <v>197</v>
      </c>
      <c r="J7" s="259" t="s">
        <v>184</v>
      </c>
      <c r="K7" s="256"/>
      <c r="L7" s="256"/>
      <c r="M7" s="257"/>
      <c r="O7" s="252"/>
      <c r="Q7" s="261"/>
      <c r="R7" s="264" t="s">
        <v>8</v>
      </c>
      <c r="S7" s="256"/>
      <c r="T7" s="256" t="s">
        <v>197</v>
      </c>
      <c r="U7" s="259" t="s">
        <v>185</v>
      </c>
      <c r="V7" s="256"/>
      <c r="W7" s="256" t="s">
        <v>197</v>
      </c>
      <c r="X7" s="259" t="s">
        <v>186</v>
      </c>
      <c r="Y7" s="256"/>
      <c r="Z7" s="256"/>
      <c r="AA7" s="257"/>
    </row>
    <row r="8" spans="1:27" ht="18.75" customHeight="1">
      <c r="A8" s="252"/>
      <c r="C8" s="261"/>
      <c r="D8" s="264" t="s">
        <v>8</v>
      </c>
      <c r="E8" s="256"/>
      <c r="F8" s="256" t="s">
        <v>197</v>
      </c>
      <c r="G8" s="259" t="s">
        <v>185</v>
      </c>
      <c r="H8" s="256"/>
      <c r="I8" s="256" t="s">
        <v>197</v>
      </c>
      <c r="J8" s="259" t="s">
        <v>186</v>
      </c>
      <c r="K8" s="256"/>
      <c r="L8" s="256"/>
      <c r="M8" s="257"/>
      <c r="O8" s="252"/>
      <c r="Q8" s="261"/>
      <c r="R8" s="264" t="s">
        <v>9</v>
      </c>
      <c r="S8" s="256"/>
      <c r="T8" s="256" t="s">
        <v>197</v>
      </c>
      <c r="U8" s="259" t="s">
        <v>183</v>
      </c>
      <c r="V8" s="256"/>
      <c r="W8" s="256" t="s">
        <v>197</v>
      </c>
      <c r="X8" s="259" t="s">
        <v>184</v>
      </c>
      <c r="Y8" s="256"/>
      <c r="Z8" s="256"/>
      <c r="AA8" s="257"/>
    </row>
    <row r="9" spans="1:27" ht="18.75" customHeight="1">
      <c r="A9" s="252"/>
      <c r="C9" s="261"/>
      <c r="D9" s="264" t="s">
        <v>9</v>
      </c>
      <c r="E9" s="256"/>
      <c r="F9" s="256" t="s">
        <v>197</v>
      </c>
      <c r="G9" s="259" t="s">
        <v>183</v>
      </c>
      <c r="H9" s="256"/>
      <c r="I9" s="256" t="s">
        <v>197</v>
      </c>
      <c r="J9" s="259" t="s">
        <v>184</v>
      </c>
      <c r="K9" s="256"/>
      <c r="L9" s="256"/>
      <c r="M9" s="257"/>
      <c r="O9" s="252"/>
      <c r="Q9" s="261"/>
      <c r="R9" s="264" t="s">
        <v>10</v>
      </c>
      <c r="S9" s="256"/>
      <c r="T9" s="256" t="s">
        <v>197</v>
      </c>
      <c r="U9" s="259" t="s">
        <v>183</v>
      </c>
      <c r="V9" s="256"/>
      <c r="W9" s="256" t="s">
        <v>197</v>
      </c>
      <c r="X9" s="259" t="s">
        <v>184</v>
      </c>
      <c r="Y9" s="256"/>
      <c r="Z9" s="256"/>
      <c r="AA9" s="257"/>
    </row>
    <row r="10" spans="1:27" ht="18.75" customHeight="1">
      <c r="A10" s="252"/>
      <c r="C10" s="261"/>
      <c r="D10" s="264" t="s">
        <v>10</v>
      </c>
      <c r="E10" s="256"/>
      <c r="F10" s="256" t="s">
        <v>197</v>
      </c>
      <c r="G10" s="259" t="s">
        <v>183</v>
      </c>
      <c r="H10" s="256"/>
      <c r="I10" s="256" t="s">
        <v>197</v>
      </c>
      <c r="J10" s="259" t="s">
        <v>184</v>
      </c>
      <c r="K10" s="256"/>
      <c r="L10" s="256"/>
      <c r="M10" s="257"/>
      <c r="O10" s="252"/>
      <c r="Q10" s="261"/>
      <c r="R10" s="264" t="s">
        <v>11</v>
      </c>
      <c r="S10" s="256"/>
      <c r="T10" s="256" t="s">
        <v>197</v>
      </c>
      <c r="U10" s="259" t="s">
        <v>183</v>
      </c>
      <c r="V10" s="256"/>
      <c r="W10" s="256" t="s">
        <v>197</v>
      </c>
      <c r="X10" s="259" t="s">
        <v>184</v>
      </c>
      <c r="Y10" s="256"/>
      <c r="Z10" s="256"/>
      <c r="AA10" s="257"/>
    </row>
    <row r="11" spans="1:27" ht="18.75" customHeight="1" thickBot="1">
      <c r="A11" s="252"/>
      <c r="C11" s="261"/>
      <c r="D11" s="271" t="s">
        <v>11</v>
      </c>
      <c r="E11" s="272"/>
      <c r="F11" s="272" t="s">
        <v>197</v>
      </c>
      <c r="G11" s="273" t="s">
        <v>183</v>
      </c>
      <c r="H11" s="272"/>
      <c r="I11" s="272" t="s">
        <v>197</v>
      </c>
      <c r="J11" s="273" t="s">
        <v>184</v>
      </c>
      <c r="K11" s="272"/>
      <c r="L11" s="272"/>
      <c r="M11" s="257"/>
      <c r="O11" s="252"/>
      <c r="Q11" s="261"/>
      <c r="R11" s="264" t="s">
        <v>12</v>
      </c>
      <c r="S11" s="256"/>
      <c r="T11" s="256" t="s">
        <v>197</v>
      </c>
      <c r="U11" s="259" t="s">
        <v>183</v>
      </c>
      <c r="V11" s="256"/>
      <c r="W11" s="256" t="s">
        <v>197</v>
      </c>
      <c r="X11" s="259" t="s">
        <v>184</v>
      </c>
      <c r="Y11" s="256"/>
      <c r="Z11" s="256"/>
      <c r="AA11" s="257"/>
    </row>
    <row r="12" spans="1:27" ht="18.75" customHeight="1">
      <c r="A12" s="267" t="s">
        <v>249</v>
      </c>
      <c r="B12" s="268"/>
      <c r="C12" s="268"/>
      <c r="D12" s="269" t="s">
        <v>250</v>
      </c>
      <c r="E12" s="269"/>
      <c r="F12" s="269"/>
      <c r="G12" s="269"/>
      <c r="H12" s="269"/>
      <c r="I12" s="269"/>
      <c r="J12" s="269"/>
      <c r="K12" s="269"/>
      <c r="L12" s="269"/>
      <c r="M12" s="270"/>
      <c r="O12" s="274">
        <v>19</v>
      </c>
      <c r="P12" s="275"/>
      <c r="Q12" s="275"/>
      <c r="R12" s="266" t="s">
        <v>268</v>
      </c>
      <c r="S12" s="266"/>
      <c r="T12" s="266"/>
      <c r="U12" s="266"/>
      <c r="V12" s="266"/>
      <c r="W12" s="266"/>
      <c r="X12" s="266"/>
      <c r="Y12" s="266"/>
      <c r="Z12" s="266"/>
      <c r="AA12" s="262"/>
    </row>
    <row r="13" spans="1:27" ht="18.75" customHeight="1">
      <c r="A13" s="274">
        <v>2</v>
      </c>
      <c r="B13" s="275"/>
      <c r="C13" s="275"/>
      <c r="D13" s="266" t="s">
        <v>250</v>
      </c>
      <c r="E13" s="266"/>
      <c r="F13" s="266"/>
      <c r="G13" s="266"/>
      <c r="H13" s="266"/>
      <c r="I13" s="266"/>
      <c r="J13" s="266"/>
      <c r="K13" s="266"/>
      <c r="L13" s="266"/>
      <c r="M13" s="262"/>
      <c r="O13" s="252"/>
      <c r="Q13" s="261"/>
      <c r="R13" s="264" t="s">
        <v>6</v>
      </c>
      <c r="S13" s="256"/>
      <c r="T13" s="256" t="s">
        <v>197</v>
      </c>
      <c r="U13" s="259" t="s">
        <v>183</v>
      </c>
      <c r="V13" s="256"/>
      <c r="W13" s="256" t="s">
        <v>197</v>
      </c>
      <c r="X13" s="259" t="s">
        <v>184</v>
      </c>
      <c r="Y13" s="256"/>
      <c r="Z13" s="256"/>
      <c r="AA13" s="257"/>
    </row>
    <row r="14" spans="1:27" ht="18.75" customHeight="1" thickBot="1">
      <c r="A14" s="252"/>
      <c r="C14" s="261"/>
      <c r="D14" s="290"/>
      <c r="E14" s="256"/>
      <c r="F14" s="256" t="s">
        <v>197</v>
      </c>
      <c r="G14" s="259" t="s">
        <v>183</v>
      </c>
      <c r="H14" s="256"/>
      <c r="I14" s="256" t="s">
        <v>197</v>
      </c>
      <c r="J14" s="259" t="s">
        <v>184</v>
      </c>
      <c r="K14" s="256"/>
      <c r="L14" s="256"/>
      <c r="M14" s="257"/>
      <c r="O14" s="252"/>
      <c r="Q14" s="261"/>
      <c r="R14" s="264" t="s">
        <v>7</v>
      </c>
      <c r="S14" s="256"/>
      <c r="T14" s="256" t="s">
        <v>197</v>
      </c>
      <c r="U14" s="259" t="s">
        <v>183</v>
      </c>
      <c r="V14" s="256"/>
      <c r="W14" s="256" t="s">
        <v>197</v>
      </c>
      <c r="X14" s="259" t="s">
        <v>184</v>
      </c>
      <c r="Y14" s="256"/>
      <c r="Z14" s="256"/>
      <c r="AA14" s="257"/>
    </row>
    <row r="15" spans="1:27" ht="18.75" customHeight="1">
      <c r="A15" s="267" t="s">
        <v>251</v>
      </c>
      <c r="B15" s="268"/>
      <c r="C15" s="268"/>
      <c r="D15" s="269" t="s">
        <v>252</v>
      </c>
      <c r="E15" s="269"/>
      <c r="F15" s="269"/>
      <c r="G15" s="269"/>
      <c r="H15" s="269"/>
      <c r="I15" s="269"/>
      <c r="J15" s="269"/>
      <c r="K15" s="269"/>
      <c r="L15" s="269"/>
      <c r="M15" s="270"/>
      <c r="O15" s="252"/>
      <c r="Q15" s="261"/>
      <c r="R15" s="264" t="s">
        <v>8</v>
      </c>
      <c r="S15" s="256"/>
      <c r="T15" s="256" t="s">
        <v>197</v>
      </c>
      <c r="U15" s="259" t="s">
        <v>183</v>
      </c>
      <c r="V15" s="256"/>
      <c r="W15" s="256" t="s">
        <v>197</v>
      </c>
      <c r="X15" s="259" t="s">
        <v>184</v>
      </c>
      <c r="Y15" s="256"/>
      <c r="Z15" s="256"/>
      <c r="AA15" s="257"/>
    </row>
    <row r="16" spans="1:27" ht="18.75" customHeight="1">
      <c r="A16" s="274">
        <v>3</v>
      </c>
      <c r="B16" s="275"/>
      <c r="C16" s="275"/>
      <c r="D16" s="266" t="s">
        <v>253</v>
      </c>
      <c r="E16" s="266"/>
      <c r="F16" s="266"/>
      <c r="G16" s="266"/>
      <c r="H16" s="266"/>
      <c r="I16" s="266"/>
      <c r="J16" s="266"/>
      <c r="K16" s="266"/>
      <c r="L16" s="266"/>
      <c r="M16" s="262"/>
      <c r="O16" s="252"/>
      <c r="Q16" s="261"/>
      <c r="R16" s="264" t="s">
        <v>9</v>
      </c>
      <c r="S16" s="256"/>
      <c r="T16" s="256" t="s">
        <v>197</v>
      </c>
      <c r="U16" s="259" t="s">
        <v>183</v>
      </c>
      <c r="V16" s="256"/>
      <c r="W16" s="256" t="s">
        <v>197</v>
      </c>
      <c r="X16" s="259" t="s">
        <v>184</v>
      </c>
      <c r="Y16" s="256"/>
      <c r="Z16" s="256"/>
      <c r="AA16" s="257"/>
    </row>
    <row r="17" spans="1:27" ht="18.75" customHeight="1">
      <c r="A17" s="252"/>
      <c r="C17" s="261"/>
      <c r="D17" s="290"/>
      <c r="E17" s="256"/>
      <c r="F17" s="256" t="s">
        <v>197</v>
      </c>
      <c r="G17" s="259" t="s">
        <v>183</v>
      </c>
      <c r="H17" s="256"/>
      <c r="I17" s="256" t="s">
        <v>197</v>
      </c>
      <c r="J17" s="259" t="s">
        <v>184</v>
      </c>
      <c r="K17" s="256"/>
      <c r="L17" s="256"/>
      <c r="M17" s="257"/>
      <c r="O17" s="252"/>
      <c r="Q17" s="261"/>
      <c r="R17" s="264" t="s">
        <v>10</v>
      </c>
      <c r="S17" s="256"/>
      <c r="T17" s="256" t="s">
        <v>197</v>
      </c>
      <c r="U17" s="259" t="s">
        <v>183</v>
      </c>
      <c r="V17" s="256"/>
      <c r="W17" s="256" t="s">
        <v>197</v>
      </c>
      <c r="X17" s="259" t="s">
        <v>184</v>
      </c>
      <c r="Y17" s="256"/>
      <c r="Z17" s="256"/>
      <c r="AA17" s="257"/>
    </row>
    <row r="18" spans="1:27" ht="18.75" customHeight="1">
      <c r="A18" s="274">
        <v>4</v>
      </c>
      <c r="B18" s="275"/>
      <c r="C18" s="275"/>
      <c r="D18" s="266" t="s">
        <v>254</v>
      </c>
      <c r="E18" s="266"/>
      <c r="F18" s="266"/>
      <c r="G18" s="266"/>
      <c r="H18" s="266"/>
      <c r="I18" s="266"/>
      <c r="J18" s="266"/>
      <c r="K18" s="266"/>
      <c r="L18" s="266"/>
      <c r="M18" s="262"/>
      <c r="O18" s="252"/>
      <c r="Q18" s="261"/>
      <c r="R18" s="264" t="s">
        <v>11</v>
      </c>
      <c r="S18" s="256"/>
      <c r="T18" s="256" t="s">
        <v>197</v>
      </c>
      <c r="U18" s="259" t="s">
        <v>183</v>
      </c>
      <c r="V18" s="256"/>
      <c r="W18" s="256" t="s">
        <v>197</v>
      </c>
      <c r="X18" s="259" t="s">
        <v>184</v>
      </c>
      <c r="Y18" s="256"/>
      <c r="Z18" s="256"/>
      <c r="AA18" s="257"/>
    </row>
    <row r="19" spans="1:27" ht="18.75" customHeight="1">
      <c r="A19" s="252"/>
      <c r="C19" s="261"/>
      <c r="D19" s="264" t="s">
        <v>6</v>
      </c>
      <c r="E19" s="256"/>
      <c r="F19" s="256" t="s">
        <v>197</v>
      </c>
      <c r="G19" s="259" t="s">
        <v>183</v>
      </c>
      <c r="H19" s="256"/>
      <c r="I19" s="256" t="s">
        <v>197</v>
      </c>
      <c r="J19" s="259" t="s">
        <v>184</v>
      </c>
      <c r="K19" s="256"/>
      <c r="L19" s="256"/>
      <c r="M19" s="257"/>
      <c r="O19" s="274">
        <v>20</v>
      </c>
      <c r="P19" s="275"/>
      <c r="Q19" s="275"/>
      <c r="R19" s="266" t="s">
        <v>269</v>
      </c>
      <c r="S19" s="266"/>
      <c r="T19" s="266"/>
      <c r="U19" s="266"/>
      <c r="V19" s="266"/>
      <c r="W19" s="266"/>
      <c r="X19" s="266"/>
      <c r="Y19" s="266"/>
      <c r="Z19" s="266"/>
      <c r="AA19" s="262"/>
    </row>
    <row r="20" spans="1:27" ht="18.75" customHeight="1">
      <c r="A20" s="252"/>
      <c r="C20" s="261"/>
      <c r="D20" s="264" t="s">
        <v>7</v>
      </c>
      <c r="E20" s="256"/>
      <c r="F20" s="256" t="s">
        <v>197</v>
      </c>
      <c r="G20" s="259" t="s">
        <v>183</v>
      </c>
      <c r="H20" s="256"/>
      <c r="I20" s="256" t="s">
        <v>197</v>
      </c>
      <c r="J20" s="259" t="s">
        <v>184</v>
      </c>
      <c r="K20" s="256"/>
      <c r="L20" s="256"/>
      <c r="M20" s="257"/>
      <c r="O20" s="252"/>
      <c r="Q20" s="261"/>
      <c r="R20" s="290"/>
      <c r="S20" s="256"/>
      <c r="T20" s="256" t="s">
        <v>197</v>
      </c>
      <c r="U20" s="259" t="s">
        <v>183</v>
      </c>
      <c r="V20" s="256"/>
      <c r="W20" s="256" t="s">
        <v>197</v>
      </c>
      <c r="X20" s="259" t="s">
        <v>184</v>
      </c>
      <c r="Y20" s="256"/>
      <c r="Z20" s="256"/>
      <c r="AA20" s="257"/>
    </row>
    <row r="21" spans="1:27" ht="18.75" customHeight="1">
      <c r="A21" s="252"/>
      <c r="C21" s="261"/>
      <c r="D21" s="264" t="s">
        <v>8</v>
      </c>
      <c r="E21" s="256"/>
      <c r="F21" s="256" t="s">
        <v>197</v>
      </c>
      <c r="G21" s="259" t="s">
        <v>183</v>
      </c>
      <c r="H21" s="256"/>
      <c r="I21" s="256" t="s">
        <v>197</v>
      </c>
      <c r="J21" s="259" t="s">
        <v>184</v>
      </c>
      <c r="K21" s="256"/>
      <c r="L21" s="256"/>
      <c r="M21" s="257"/>
      <c r="O21" s="274">
        <v>21</v>
      </c>
      <c r="P21" s="275"/>
      <c r="Q21" s="275"/>
      <c r="R21" s="266" t="s">
        <v>270</v>
      </c>
      <c r="S21" s="266"/>
      <c r="T21" s="266"/>
      <c r="U21" s="266"/>
      <c r="V21" s="266"/>
      <c r="W21" s="266"/>
      <c r="X21" s="266"/>
      <c r="Y21" s="266"/>
      <c r="Z21" s="266"/>
      <c r="AA21" s="262"/>
    </row>
    <row r="22" spans="1:27" ht="18.75" customHeight="1">
      <c r="A22" s="252"/>
      <c r="C22" s="261"/>
      <c r="D22" s="264" t="s">
        <v>9</v>
      </c>
      <c r="E22" s="256"/>
      <c r="F22" s="256" t="s">
        <v>197</v>
      </c>
      <c r="G22" s="259" t="s">
        <v>183</v>
      </c>
      <c r="H22" s="256"/>
      <c r="I22" s="256" t="s">
        <v>197</v>
      </c>
      <c r="J22" s="259" t="s">
        <v>184</v>
      </c>
      <c r="K22" s="256"/>
      <c r="L22" s="256"/>
      <c r="M22" s="257"/>
      <c r="O22" s="252"/>
      <c r="Q22" s="261"/>
      <c r="R22" s="264" t="s">
        <v>6</v>
      </c>
      <c r="S22" s="256"/>
      <c r="T22" s="256" t="s">
        <v>197</v>
      </c>
      <c r="U22" s="259" t="s">
        <v>183</v>
      </c>
      <c r="V22" s="256"/>
      <c r="W22" s="256" t="s">
        <v>197</v>
      </c>
      <c r="X22" s="259" t="s">
        <v>184</v>
      </c>
      <c r="Y22" s="256"/>
      <c r="Z22" s="256"/>
      <c r="AA22" s="257"/>
    </row>
    <row r="23" spans="1:27" ht="18.75" customHeight="1">
      <c r="A23" s="252"/>
      <c r="C23" s="261"/>
      <c r="D23" s="264" t="s">
        <v>10</v>
      </c>
      <c r="E23" s="256"/>
      <c r="F23" s="256" t="s">
        <v>197</v>
      </c>
      <c r="G23" s="259" t="s">
        <v>183</v>
      </c>
      <c r="H23" s="256"/>
      <c r="I23" s="256" t="s">
        <v>197</v>
      </c>
      <c r="J23" s="259" t="s">
        <v>184</v>
      </c>
      <c r="K23" s="256"/>
      <c r="L23" s="256"/>
      <c r="M23" s="257"/>
      <c r="O23" s="252"/>
      <c r="Q23" s="261"/>
      <c r="R23" s="264" t="s">
        <v>7</v>
      </c>
      <c r="S23" s="256"/>
      <c r="T23" s="256" t="s">
        <v>197</v>
      </c>
      <c r="U23" s="259" t="s">
        <v>183</v>
      </c>
      <c r="V23" s="256"/>
      <c r="W23" s="256" t="s">
        <v>197</v>
      </c>
      <c r="X23" s="259" t="s">
        <v>184</v>
      </c>
      <c r="Y23" s="256"/>
      <c r="Z23" s="256"/>
      <c r="AA23" s="257"/>
    </row>
    <row r="24" spans="1:27" ht="18.75" customHeight="1">
      <c r="A24" s="252"/>
      <c r="C24" s="261"/>
      <c r="D24" s="264" t="s">
        <v>11</v>
      </c>
      <c r="E24" s="256"/>
      <c r="F24" s="256" t="s">
        <v>197</v>
      </c>
      <c r="G24" s="259" t="s">
        <v>183</v>
      </c>
      <c r="H24" s="256"/>
      <c r="I24" s="256" t="s">
        <v>197</v>
      </c>
      <c r="J24" s="259" t="s">
        <v>184</v>
      </c>
      <c r="K24" s="256"/>
      <c r="L24" s="256"/>
      <c r="M24" s="257"/>
      <c r="O24" s="252"/>
      <c r="Q24" s="261"/>
      <c r="R24" s="264" t="s">
        <v>8</v>
      </c>
      <c r="S24" s="256"/>
      <c r="T24" s="256" t="s">
        <v>197</v>
      </c>
      <c r="U24" s="259" t="s">
        <v>183</v>
      </c>
      <c r="V24" s="256"/>
      <c r="W24" s="256" t="s">
        <v>197</v>
      </c>
      <c r="X24" s="259" t="s">
        <v>184</v>
      </c>
      <c r="Y24" s="256"/>
      <c r="Z24" s="256"/>
      <c r="AA24" s="257"/>
    </row>
    <row r="25" spans="1:27" ht="18.75" customHeight="1">
      <c r="A25" s="252"/>
      <c r="C25" s="261"/>
      <c r="D25" s="264" t="s">
        <v>12</v>
      </c>
      <c r="E25" s="256"/>
      <c r="F25" s="256" t="s">
        <v>197</v>
      </c>
      <c r="G25" s="259" t="s">
        <v>183</v>
      </c>
      <c r="H25" s="256"/>
      <c r="I25" s="256" t="s">
        <v>197</v>
      </c>
      <c r="J25" s="259" t="s">
        <v>184</v>
      </c>
      <c r="K25" s="256"/>
      <c r="L25" s="256"/>
      <c r="M25" s="257"/>
      <c r="O25" s="252"/>
      <c r="Q25" s="261"/>
      <c r="R25" s="264" t="s">
        <v>9</v>
      </c>
      <c r="S25" s="256"/>
      <c r="T25" s="256" t="s">
        <v>197</v>
      </c>
      <c r="U25" s="259" t="s">
        <v>183</v>
      </c>
      <c r="V25" s="256"/>
      <c r="W25" s="256" t="s">
        <v>197</v>
      </c>
      <c r="X25" s="259" t="s">
        <v>184</v>
      </c>
      <c r="Y25" s="256"/>
      <c r="Z25" s="256"/>
      <c r="AA25" s="257"/>
    </row>
    <row r="26" spans="1:27" ht="18.75" customHeight="1">
      <c r="A26" s="252"/>
      <c r="C26" s="261"/>
      <c r="D26" s="264" t="s">
        <v>13</v>
      </c>
      <c r="E26" s="256"/>
      <c r="F26" s="256" t="s">
        <v>197</v>
      </c>
      <c r="G26" s="259" t="s">
        <v>183</v>
      </c>
      <c r="H26" s="256"/>
      <c r="I26" s="256" t="s">
        <v>197</v>
      </c>
      <c r="J26" s="259" t="s">
        <v>184</v>
      </c>
      <c r="K26" s="256"/>
      <c r="L26" s="256"/>
      <c r="M26" s="257"/>
      <c r="O26" s="252"/>
      <c r="Q26" s="261"/>
      <c r="R26" s="264" t="s">
        <v>10</v>
      </c>
      <c r="S26" s="256"/>
      <c r="T26" s="256" t="s">
        <v>197</v>
      </c>
      <c r="U26" s="259" t="s">
        <v>183</v>
      </c>
      <c r="V26" s="256"/>
      <c r="W26" s="256" t="s">
        <v>197</v>
      </c>
      <c r="X26" s="259" t="s">
        <v>184</v>
      </c>
      <c r="Y26" s="256"/>
      <c r="Z26" s="256"/>
      <c r="AA26" s="257"/>
    </row>
    <row r="27" spans="1:27" ht="18.75" customHeight="1">
      <c r="A27" s="252"/>
      <c r="C27" s="261"/>
      <c r="D27" s="264" t="s">
        <v>21</v>
      </c>
      <c r="E27" s="256"/>
      <c r="F27" s="256" t="s">
        <v>197</v>
      </c>
      <c r="G27" s="259" t="s">
        <v>183</v>
      </c>
      <c r="H27" s="256"/>
      <c r="I27" s="256" t="s">
        <v>197</v>
      </c>
      <c r="J27" s="259" t="s">
        <v>184</v>
      </c>
      <c r="K27" s="256"/>
      <c r="L27" s="256"/>
      <c r="M27" s="257"/>
      <c r="O27" s="252"/>
      <c r="Q27" s="261"/>
      <c r="R27" s="264" t="s">
        <v>11</v>
      </c>
      <c r="S27" s="256"/>
      <c r="T27" s="256" t="s">
        <v>197</v>
      </c>
      <c r="U27" s="259" t="s">
        <v>183</v>
      </c>
      <c r="V27" s="256"/>
      <c r="W27" s="256" t="s">
        <v>197</v>
      </c>
      <c r="X27" s="259" t="s">
        <v>184</v>
      </c>
      <c r="Y27" s="256"/>
      <c r="Z27" s="256"/>
      <c r="AA27" s="257"/>
    </row>
    <row r="28" spans="1:27" ht="18.75" customHeight="1">
      <c r="A28" s="252"/>
      <c r="C28" s="261"/>
      <c r="D28" s="264" t="s">
        <v>22</v>
      </c>
      <c r="E28" s="256"/>
      <c r="F28" s="256" t="s">
        <v>197</v>
      </c>
      <c r="G28" s="259" t="s">
        <v>183</v>
      </c>
      <c r="H28" s="256"/>
      <c r="I28" s="256" t="s">
        <v>197</v>
      </c>
      <c r="J28" s="259" t="s">
        <v>184</v>
      </c>
      <c r="K28" s="256"/>
      <c r="L28" s="256"/>
      <c r="M28" s="257"/>
      <c r="O28" s="252"/>
      <c r="Q28" s="261"/>
      <c r="R28" s="264" t="s">
        <v>12</v>
      </c>
      <c r="S28" s="256"/>
      <c r="T28" s="256" t="s">
        <v>197</v>
      </c>
      <c r="U28" s="259" t="s">
        <v>183</v>
      </c>
      <c r="V28" s="256"/>
      <c r="W28" s="256" t="s">
        <v>197</v>
      </c>
      <c r="X28" s="259" t="s">
        <v>184</v>
      </c>
      <c r="Y28" s="256"/>
      <c r="Z28" s="256"/>
      <c r="AA28" s="257"/>
    </row>
    <row r="29" spans="1:27" ht="18.75" customHeight="1">
      <c r="A29" s="252"/>
      <c r="C29" s="261"/>
      <c r="D29" s="264" t="s">
        <v>23</v>
      </c>
      <c r="E29" s="256"/>
      <c r="F29" s="256" t="s">
        <v>197</v>
      </c>
      <c r="G29" s="259" t="s">
        <v>183</v>
      </c>
      <c r="H29" s="256"/>
      <c r="I29" s="256" t="s">
        <v>197</v>
      </c>
      <c r="J29" s="259" t="s">
        <v>184</v>
      </c>
      <c r="K29" s="256"/>
      <c r="L29" s="256"/>
      <c r="M29" s="257"/>
      <c r="O29" s="252"/>
      <c r="Q29" s="261"/>
      <c r="R29" s="264" t="s">
        <v>13</v>
      </c>
      <c r="S29" s="256"/>
      <c r="T29" s="256" t="s">
        <v>197</v>
      </c>
      <c r="U29" s="259" t="s">
        <v>183</v>
      </c>
      <c r="V29" s="256"/>
      <c r="W29" s="256" t="s">
        <v>197</v>
      </c>
      <c r="X29" s="259" t="s">
        <v>184</v>
      </c>
      <c r="Y29" s="256"/>
      <c r="Z29" s="256"/>
      <c r="AA29" s="257"/>
    </row>
    <row r="30" spans="1:27" ht="18.75" customHeight="1">
      <c r="A30" s="252"/>
      <c r="C30" s="261"/>
      <c r="D30" s="264" t="s">
        <v>24</v>
      </c>
      <c r="E30" s="256"/>
      <c r="F30" s="256" t="s">
        <v>197</v>
      </c>
      <c r="G30" s="259" t="s">
        <v>183</v>
      </c>
      <c r="H30" s="256"/>
      <c r="I30" s="256" t="s">
        <v>197</v>
      </c>
      <c r="J30" s="259" t="s">
        <v>184</v>
      </c>
      <c r="K30" s="256"/>
      <c r="L30" s="256"/>
      <c r="M30" s="257"/>
      <c r="O30" s="252"/>
      <c r="Q30" s="261"/>
      <c r="R30" s="264" t="s">
        <v>21</v>
      </c>
      <c r="S30" s="256"/>
      <c r="T30" s="256" t="s">
        <v>197</v>
      </c>
      <c r="U30" s="259" t="s">
        <v>183</v>
      </c>
      <c r="V30" s="256"/>
      <c r="W30" s="256" t="s">
        <v>197</v>
      </c>
      <c r="X30" s="259" t="s">
        <v>184</v>
      </c>
      <c r="Y30" s="256"/>
      <c r="Z30" s="256"/>
      <c r="AA30" s="257"/>
    </row>
    <row r="31" spans="1:27" ht="18.75" customHeight="1">
      <c r="A31" s="252"/>
      <c r="C31" s="261"/>
      <c r="D31" s="264" t="s">
        <v>198</v>
      </c>
      <c r="E31" s="256"/>
      <c r="F31" s="256" t="s">
        <v>197</v>
      </c>
      <c r="G31" s="259" t="s">
        <v>183</v>
      </c>
      <c r="H31" s="256"/>
      <c r="I31" s="256" t="s">
        <v>197</v>
      </c>
      <c r="J31" s="259" t="s">
        <v>184</v>
      </c>
      <c r="K31" s="256"/>
      <c r="L31" s="256"/>
      <c r="M31" s="257"/>
      <c r="O31" s="252"/>
      <c r="Q31" s="261"/>
      <c r="R31" s="264" t="s">
        <v>22</v>
      </c>
      <c r="S31" s="256"/>
      <c r="T31" s="256" t="s">
        <v>197</v>
      </c>
      <c r="U31" s="259" t="s">
        <v>183</v>
      </c>
      <c r="V31" s="256"/>
      <c r="W31" s="256" t="s">
        <v>197</v>
      </c>
      <c r="X31" s="259" t="s">
        <v>184</v>
      </c>
      <c r="Y31" s="256"/>
      <c r="Z31" s="256"/>
      <c r="AA31" s="257"/>
    </row>
    <row r="32" spans="1:27" ht="18.75" customHeight="1" thickBot="1">
      <c r="A32" s="252"/>
      <c r="C32" s="261"/>
      <c r="D32" s="264" t="s">
        <v>246</v>
      </c>
      <c r="E32" s="256"/>
      <c r="F32" s="256" t="s">
        <v>197</v>
      </c>
      <c r="G32" s="259" t="s">
        <v>183</v>
      </c>
      <c r="H32" s="256"/>
      <c r="I32" s="256" t="s">
        <v>197</v>
      </c>
      <c r="J32" s="259" t="s">
        <v>184</v>
      </c>
      <c r="K32" s="256"/>
      <c r="L32" s="256"/>
      <c r="M32" s="257"/>
      <c r="O32" s="274">
        <v>22</v>
      </c>
      <c r="P32" s="275"/>
      <c r="Q32" s="275"/>
      <c r="R32" s="266" t="s">
        <v>271</v>
      </c>
      <c r="S32" s="266"/>
      <c r="T32" s="266"/>
      <c r="U32" s="266"/>
      <c r="V32" s="266"/>
      <c r="W32" s="266"/>
      <c r="X32" s="266"/>
      <c r="Y32" s="266"/>
      <c r="Z32" s="266"/>
      <c r="AA32" s="262"/>
    </row>
    <row r="33" spans="1:27" ht="18.75" customHeight="1">
      <c r="A33" s="267" t="s">
        <v>189</v>
      </c>
      <c r="B33" s="268"/>
      <c r="C33" s="268"/>
      <c r="D33" s="269" t="s">
        <v>190</v>
      </c>
      <c r="E33" s="269"/>
      <c r="F33" s="269"/>
      <c r="G33" s="269"/>
      <c r="H33" s="269"/>
      <c r="I33" s="269"/>
      <c r="J33" s="269"/>
      <c r="K33" s="269"/>
      <c r="L33" s="269"/>
      <c r="M33" s="270"/>
      <c r="O33" s="252"/>
      <c r="Q33" s="261"/>
      <c r="R33" s="264" t="s">
        <v>6</v>
      </c>
      <c r="S33" s="256"/>
      <c r="T33" s="256" t="s">
        <v>197</v>
      </c>
      <c r="U33" s="259" t="s">
        <v>185</v>
      </c>
      <c r="V33" s="256"/>
      <c r="W33" s="256" t="s">
        <v>197</v>
      </c>
      <c r="X33" s="259" t="s">
        <v>186</v>
      </c>
      <c r="Y33" s="256"/>
      <c r="Z33" s="256"/>
      <c r="AA33" s="257"/>
    </row>
    <row r="34" spans="1:27" ht="18.75" customHeight="1">
      <c r="A34" s="293" t="s">
        <v>248</v>
      </c>
      <c r="B34" s="275"/>
      <c r="C34" s="275"/>
      <c r="D34" s="266" t="s">
        <v>255</v>
      </c>
      <c r="E34" s="266"/>
      <c r="F34" s="266"/>
      <c r="G34" s="266"/>
      <c r="H34" s="266"/>
      <c r="I34" s="266"/>
      <c r="J34" s="266"/>
      <c r="K34" s="266"/>
      <c r="L34" s="266"/>
      <c r="M34" s="262"/>
      <c r="O34" s="252"/>
      <c r="Q34" s="261"/>
      <c r="R34" s="264" t="s">
        <v>7</v>
      </c>
      <c r="S34" s="256"/>
      <c r="T34" s="256" t="s">
        <v>197</v>
      </c>
      <c r="U34" s="259" t="s">
        <v>183</v>
      </c>
      <c r="V34" s="256"/>
      <c r="W34" s="256" t="s">
        <v>197</v>
      </c>
      <c r="X34" s="259" t="s">
        <v>184</v>
      </c>
      <c r="Y34" s="256"/>
      <c r="Z34" s="256"/>
      <c r="AA34" s="257"/>
    </row>
    <row r="35" spans="1:27" ht="18.75" customHeight="1" thickBot="1">
      <c r="A35" s="252"/>
      <c r="C35" s="261"/>
      <c r="D35" s="290"/>
      <c r="E35" s="256"/>
      <c r="F35" s="256" t="s">
        <v>197</v>
      </c>
      <c r="G35" s="259" t="s">
        <v>183</v>
      </c>
      <c r="H35" s="256"/>
      <c r="I35" s="256" t="s">
        <v>197</v>
      </c>
      <c r="J35" s="259" t="s">
        <v>184</v>
      </c>
      <c r="K35" s="256"/>
      <c r="L35" s="256"/>
      <c r="M35" s="257"/>
      <c r="O35" s="252"/>
      <c r="Q35" s="261"/>
      <c r="R35" s="264" t="s">
        <v>8</v>
      </c>
      <c r="S35" s="256"/>
      <c r="T35" s="256" t="s">
        <v>197</v>
      </c>
      <c r="U35" s="259" t="s">
        <v>183</v>
      </c>
      <c r="V35" s="256"/>
      <c r="W35" s="256" t="s">
        <v>197</v>
      </c>
      <c r="X35" s="259" t="s">
        <v>184</v>
      </c>
      <c r="Y35" s="256"/>
      <c r="Z35" s="256"/>
      <c r="AA35" s="257"/>
    </row>
    <row r="36" spans="1:27" ht="18.75" customHeight="1">
      <c r="A36" s="267" t="s">
        <v>243</v>
      </c>
      <c r="B36" s="268"/>
      <c r="C36" s="268"/>
      <c r="D36" s="269" t="s">
        <v>17</v>
      </c>
      <c r="E36" s="269"/>
      <c r="F36" s="269"/>
      <c r="G36" s="269"/>
      <c r="H36" s="269"/>
      <c r="I36" s="269"/>
      <c r="J36" s="269"/>
      <c r="K36" s="269"/>
      <c r="L36" s="269"/>
      <c r="M36" s="270"/>
      <c r="O36" s="252"/>
      <c r="Q36" s="261"/>
      <c r="R36" s="264" t="s">
        <v>9</v>
      </c>
      <c r="S36" s="256"/>
      <c r="T36" s="256" t="s">
        <v>197</v>
      </c>
      <c r="U36" s="259" t="s">
        <v>183</v>
      </c>
      <c r="V36" s="256"/>
      <c r="W36" s="256" t="s">
        <v>197</v>
      </c>
      <c r="X36" s="259" t="s">
        <v>184</v>
      </c>
      <c r="Y36" s="256"/>
      <c r="Z36" s="256"/>
      <c r="AA36" s="257"/>
    </row>
    <row r="37" spans="1:27" ht="18.75" customHeight="1">
      <c r="A37" s="274">
        <v>7</v>
      </c>
      <c r="B37" s="275"/>
      <c r="C37" s="275"/>
      <c r="D37" s="266" t="s">
        <v>256</v>
      </c>
      <c r="E37" s="266"/>
      <c r="F37" s="266"/>
      <c r="G37" s="266"/>
      <c r="H37" s="266"/>
      <c r="I37" s="266"/>
      <c r="J37" s="266"/>
      <c r="K37" s="266"/>
      <c r="L37" s="266"/>
      <c r="M37" s="262"/>
      <c r="O37" s="252"/>
      <c r="Q37" s="261"/>
      <c r="R37" s="264" t="s">
        <v>10</v>
      </c>
      <c r="S37" s="256"/>
      <c r="T37" s="256" t="s">
        <v>197</v>
      </c>
      <c r="U37" s="259" t="s">
        <v>183</v>
      </c>
      <c r="V37" s="256"/>
      <c r="W37" s="256" t="s">
        <v>197</v>
      </c>
      <c r="X37" s="259" t="s">
        <v>184</v>
      </c>
      <c r="Y37" s="256"/>
      <c r="Z37" s="256"/>
      <c r="AA37" s="257"/>
    </row>
    <row r="38" spans="1:27" ht="18.75" customHeight="1">
      <c r="A38" s="252"/>
      <c r="C38" s="261"/>
      <c r="D38" s="290"/>
      <c r="E38" s="256"/>
      <c r="F38" s="256" t="s">
        <v>197</v>
      </c>
      <c r="G38" s="259" t="s">
        <v>183</v>
      </c>
      <c r="H38" s="256"/>
      <c r="I38" s="256" t="s">
        <v>197</v>
      </c>
      <c r="J38" s="259" t="s">
        <v>184</v>
      </c>
      <c r="K38" s="256"/>
      <c r="L38" s="256"/>
      <c r="M38" s="257"/>
      <c r="O38" s="252"/>
      <c r="Q38" s="261"/>
      <c r="R38" s="264" t="s">
        <v>11</v>
      </c>
      <c r="S38" s="256"/>
      <c r="T38" s="256" t="s">
        <v>197</v>
      </c>
      <c r="U38" s="259" t="s">
        <v>183</v>
      </c>
      <c r="V38" s="256"/>
      <c r="W38" s="256" t="s">
        <v>197</v>
      </c>
      <c r="X38" s="259" t="s">
        <v>184</v>
      </c>
      <c r="Y38" s="256"/>
      <c r="Z38" s="256"/>
      <c r="AA38" s="257"/>
    </row>
    <row r="39" spans="1:27" ht="18.75" customHeight="1">
      <c r="A39" s="274">
        <v>8</v>
      </c>
      <c r="B39" s="275"/>
      <c r="C39" s="275"/>
      <c r="D39" s="266" t="s">
        <v>257</v>
      </c>
      <c r="E39" s="266"/>
      <c r="F39" s="266"/>
      <c r="G39" s="266"/>
      <c r="H39" s="266"/>
      <c r="I39" s="266"/>
      <c r="J39" s="266"/>
      <c r="K39" s="266"/>
      <c r="L39" s="266"/>
      <c r="M39" s="262"/>
      <c r="O39" s="252"/>
      <c r="Q39" s="261"/>
      <c r="R39" s="264" t="s">
        <v>12</v>
      </c>
      <c r="S39" s="256"/>
      <c r="T39" s="256" t="s">
        <v>197</v>
      </c>
      <c r="U39" s="259" t="s">
        <v>183</v>
      </c>
      <c r="V39" s="256"/>
      <c r="W39" s="256" t="s">
        <v>197</v>
      </c>
      <c r="X39" s="259" t="s">
        <v>184</v>
      </c>
      <c r="Y39" s="256"/>
      <c r="Z39" s="256"/>
      <c r="AA39" s="257"/>
    </row>
    <row r="40" spans="1:27" ht="18.75" customHeight="1">
      <c r="A40" s="252"/>
      <c r="C40" s="261"/>
      <c r="D40" s="264" t="s">
        <v>6</v>
      </c>
      <c r="E40" s="256"/>
      <c r="F40" s="256" t="s">
        <v>197</v>
      </c>
      <c r="G40" s="259" t="s">
        <v>183</v>
      </c>
      <c r="H40" s="256"/>
      <c r="I40" s="256" t="s">
        <v>197</v>
      </c>
      <c r="J40" s="259" t="s">
        <v>184</v>
      </c>
      <c r="K40" s="256"/>
      <c r="L40" s="256"/>
      <c r="M40" s="257"/>
      <c r="O40" s="252"/>
      <c r="Q40" s="261"/>
      <c r="R40" s="264" t="s">
        <v>13</v>
      </c>
      <c r="S40" s="256"/>
      <c r="T40" s="256" t="s">
        <v>197</v>
      </c>
      <c r="U40" s="259" t="s">
        <v>183</v>
      </c>
      <c r="V40" s="256"/>
      <c r="W40" s="256" t="s">
        <v>197</v>
      </c>
      <c r="X40" s="259" t="s">
        <v>184</v>
      </c>
      <c r="Y40" s="256"/>
      <c r="Z40" s="256"/>
      <c r="AA40" s="257"/>
    </row>
    <row r="41" spans="1:27" ht="18.75" customHeight="1">
      <c r="A41" s="252"/>
      <c r="C41" s="261"/>
      <c r="D41" s="264" t="s">
        <v>7</v>
      </c>
      <c r="E41" s="256"/>
      <c r="F41" s="256" t="s">
        <v>197</v>
      </c>
      <c r="G41" s="259" t="s">
        <v>183</v>
      </c>
      <c r="H41" s="256"/>
      <c r="I41" s="256" t="s">
        <v>197</v>
      </c>
      <c r="J41" s="259" t="s">
        <v>184</v>
      </c>
      <c r="K41" s="256"/>
      <c r="L41" s="256"/>
      <c r="M41" s="257"/>
      <c r="O41" s="252"/>
      <c r="Q41" s="261"/>
      <c r="R41" s="264" t="s">
        <v>21</v>
      </c>
      <c r="S41" s="256"/>
      <c r="T41" s="256" t="s">
        <v>197</v>
      </c>
      <c r="U41" s="259" t="s">
        <v>183</v>
      </c>
      <c r="V41" s="256"/>
      <c r="W41" s="256" t="s">
        <v>197</v>
      </c>
      <c r="X41" s="259" t="s">
        <v>184</v>
      </c>
      <c r="Y41" s="256"/>
      <c r="Z41" s="256"/>
      <c r="AA41" s="257"/>
    </row>
    <row r="42" spans="1:27" ht="18.75" customHeight="1">
      <c r="A42" s="274">
        <v>9</v>
      </c>
      <c r="B42" s="275"/>
      <c r="C42" s="275"/>
      <c r="D42" s="266" t="s">
        <v>258</v>
      </c>
      <c r="E42" s="266"/>
      <c r="F42" s="266"/>
      <c r="G42" s="266"/>
      <c r="H42" s="266"/>
      <c r="I42" s="266"/>
      <c r="J42" s="266"/>
      <c r="K42" s="266"/>
      <c r="L42" s="266"/>
      <c r="M42" s="262"/>
      <c r="O42" s="274">
        <v>23</v>
      </c>
      <c r="P42" s="275"/>
      <c r="Q42" s="275"/>
      <c r="R42" s="266" t="s">
        <v>272</v>
      </c>
      <c r="S42" s="266"/>
      <c r="T42" s="266"/>
      <c r="U42" s="266"/>
      <c r="V42" s="266"/>
      <c r="W42" s="266"/>
      <c r="X42" s="266"/>
      <c r="Y42" s="266"/>
      <c r="Z42" s="266"/>
      <c r="AA42" s="262"/>
    </row>
    <row r="43" spans="1:27" ht="18.75" customHeight="1">
      <c r="A43" s="252"/>
      <c r="C43" s="261"/>
      <c r="D43" s="290"/>
      <c r="E43" s="256"/>
      <c r="F43" s="256" t="s">
        <v>197</v>
      </c>
      <c r="G43" s="259" t="s">
        <v>183</v>
      </c>
      <c r="H43" s="256"/>
      <c r="I43" s="256" t="s">
        <v>197</v>
      </c>
      <c r="J43" s="259" t="s">
        <v>184</v>
      </c>
      <c r="K43" s="256"/>
      <c r="L43" s="256"/>
      <c r="M43" s="257"/>
      <c r="O43" s="252"/>
      <c r="Q43" s="261"/>
      <c r="R43" s="264" t="s">
        <v>6</v>
      </c>
      <c r="S43" s="256"/>
      <c r="T43" s="256" t="s">
        <v>197</v>
      </c>
      <c r="U43" s="259" t="s">
        <v>183</v>
      </c>
      <c r="V43" s="256"/>
      <c r="W43" s="256" t="s">
        <v>197</v>
      </c>
      <c r="X43" s="259" t="s">
        <v>184</v>
      </c>
      <c r="Y43" s="256"/>
      <c r="Z43" s="256"/>
      <c r="AA43" s="257"/>
    </row>
    <row r="44" spans="1:27" ht="18.75" customHeight="1">
      <c r="A44" s="274">
        <v>10</v>
      </c>
      <c r="B44" s="275"/>
      <c r="C44" s="275"/>
      <c r="D44" s="266" t="s">
        <v>259</v>
      </c>
      <c r="E44" s="266"/>
      <c r="F44" s="266"/>
      <c r="G44" s="266"/>
      <c r="H44" s="266"/>
      <c r="I44" s="266"/>
      <c r="J44" s="266"/>
      <c r="K44" s="266"/>
      <c r="L44" s="266"/>
      <c r="M44" s="262"/>
      <c r="O44" s="252"/>
      <c r="Q44" s="261"/>
      <c r="R44" s="264" t="s">
        <v>7</v>
      </c>
      <c r="S44" s="256"/>
      <c r="T44" s="256" t="s">
        <v>197</v>
      </c>
      <c r="U44" s="259" t="s">
        <v>183</v>
      </c>
      <c r="V44" s="256"/>
      <c r="W44" s="256" t="s">
        <v>197</v>
      </c>
      <c r="X44" s="259" t="s">
        <v>184</v>
      </c>
      <c r="Y44" s="256"/>
      <c r="Z44" s="256"/>
      <c r="AA44" s="257"/>
    </row>
    <row r="45" spans="1:27" ht="18.75" customHeight="1">
      <c r="A45" s="252"/>
      <c r="C45" s="261"/>
      <c r="D45" s="290"/>
      <c r="E45" s="256"/>
      <c r="F45" s="256" t="s">
        <v>197</v>
      </c>
      <c r="G45" s="259" t="s">
        <v>185</v>
      </c>
      <c r="H45" s="256"/>
      <c r="I45" s="256" t="s">
        <v>197</v>
      </c>
      <c r="J45" s="259" t="s">
        <v>186</v>
      </c>
      <c r="K45" s="256"/>
      <c r="L45" s="256"/>
      <c r="M45" s="257"/>
      <c r="O45" s="252"/>
      <c r="Q45" s="261"/>
      <c r="R45" s="264" t="s">
        <v>8</v>
      </c>
      <c r="S45" s="256"/>
      <c r="T45" s="256" t="s">
        <v>197</v>
      </c>
      <c r="U45" s="259" t="s">
        <v>183</v>
      </c>
      <c r="V45" s="256"/>
      <c r="W45" s="256" t="s">
        <v>197</v>
      </c>
      <c r="X45" s="259" t="s">
        <v>184</v>
      </c>
      <c r="Y45" s="256"/>
      <c r="Z45" s="256"/>
      <c r="AA45" s="257"/>
    </row>
    <row r="46" spans="1:27" ht="18.75" customHeight="1">
      <c r="A46" s="274">
        <v>11</v>
      </c>
      <c r="B46" s="275"/>
      <c r="C46" s="275"/>
      <c r="D46" s="266" t="s">
        <v>260</v>
      </c>
      <c r="E46" s="266"/>
      <c r="F46" s="266"/>
      <c r="G46" s="266"/>
      <c r="H46" s="266"/>
      <c r="I46" s="266"/>
      <c r="J46" s="266"/>
      <c r="K46" s="266"/>
      <c r="L46" s="266"/>
      <c r="M46" s="262"/>
      <c r="O46" s="252"/>
      <c r="Q46" s="261"/>
      <c r="R46" s="264" t="s">
        <v>9</v>
      </c>
      <c r="S46" s="256"/>
      <c r="T46" s="256" t="s">
        <v>197</v>
      </c>
      <c r="U46" s="259" t="s">
        <v>183</v>
      </c>
      <c r="V46" s="256"/>
      <c r="W46" s="256" t="s">
        <v>197</v>
      </c>
      <c r="X46" s="259" t="s">
        <v>184</v>
      </c>
      <c r="Y46" s="256"/>
      <c r="Z46" s="256"/>
      <c r="AA46" s="257"/>
    </row>
    <row r="47" spans="1:27" ht="18.75" customHeight="1">
      <c r="A47" s="252"/>
      <c r="C47" s="261"/>
      <c r="D47" s="290"/>
      <c r="E47" s="256"/>
      <c r="F47" s="256" t="s">
        <v>197</v>
      </c>
      <c r="G47" s="259" t="s">
        <v>183</v>
      </c>
      <c r="H47" s="256"/>
      <c r="I47" s="256" t="s">
        <v>197</v>
      </c>
      <c r="J47" s="259" t="s">
        <v>184</v>
      </c>
      <c r="K47" s="256"/>
      <c r="L47" s="256"/>
      <c r="M47" s="257"/>
      <c r="O47" s="252"/>
      <c r="Q47" s="261"/>
      <c r="R47" s="264" t="s">
        <v>10</v>
      </c>
      <c r="S47" s="256"/>
      <c r="T47" s="256" t="s">
        <v>197</v>
      </c>
      <c r="U47" s="259" t="s">
        <v>183</v>
      </c>
      <c r="V47" s="256"/>
      <c r="W47" s="256" t="s">
        <v>197</v>
      </c>
      <c r="X47" s="259" t="s">
        <v>184</v>
      </c>
      <c r="Y47" s="256"/>
      <c r="Z47" s="256"/>
      <c r="AA47" s="257"/>
    </row>
    <row r="48" spans="1:27" ht="18.75" customHeight="1">
      <c r="A48" s="274">
        <v>12</v>
      </c>
      <c r="B48" s="275"/>
      <c r="C48" s="275"/>
      <c r="D48" s="266" t="s">
        <v>261</v>
      </c>
      <c r="E48" s="266"/>
      <c r="F48" s="266"/>
      <c r="G48" s="266"/>
      <c r="H48" s="266"/>
      <c r="I48" s="266"/>
      <c r="J48" s="266"/>
      <c r="K48" s="266"/>
      <c r="L48" s="266"/>
      <c r="M48" s="262"/>
      <c r="O48" s="274">
        <v>24</v>
      </c>
      <c r="P48" s="275"/>
      <c r="Q48" s="275"/>
      <c r="R48" s="266" t="s">
        <v>273</v>
      </c>
      <c r="S48" s="266"/>
      <c r="T48" s="266"/>
      <c r="U48" s="266"/>
      <c r="V48" s="266"/>
      <c r="W48" s="266"/>
      <c r="X48" s="266"/>
      <c r="Y48" s="266"/>
      <c r="Z48" s="266"/>
      <c r="AA48" s="262"/>
    </row>
    <row r="49" spans="1:27" ht="18.75" customHeight="1">
      <c r="A49" s="252"/>
      <c r="C49" s="261"/>
      <c r="D49" s="264" t="s">
        <v>6</v>
      </c>
      <c r="E49" s="256"/>
      <c r="F49" s="256" t="s">
        <v>197</v>
      </c>
      <c r="G49" s="259" t="s">
        <v>183</v>
      </c>
      <c r="H49" s="256"/>
      <c r="I49" s="256" t="s">
        <v>197</v>
      </c>
      <c r="J49" s="259" t="s">
        <v>184</v>
      </c>
      <c r="K49" s="256"/>
      <c r="L49" s="256"/>
      <c r="M49" s="257"/>
      <c r="O49" s="252"/>
      <c r="Q49" s="261"/>
      <c r="R49" s="264" t="s">
        <v>6</v>
      </c>
      <c r="S49" s="256"/>
      <c r="T49" s="256" t="s">
        <v>197</v>
      </c>
      <c r="U49" s="259" t="s">
        <v>183</v>
      </c>
      <c r="V49" s="256"/>
      <c r="W49" s="256" t="s">
        <v>197</v>
      </c>
      <c r="X49" s="259" t="s">
        <v>184</v>
      </c>
      <c r="Y49" s="256"/>
      <c r="Z49" s="256"/>
      <c r="AA49" s="257"/>
    </row>
    <row r="50" spans="1:27" ht="18.75" customHeight="1">
      <c r="A50" s="252"/>
      <c r="C50" s="261"/>
      <c r="D50" s="264" t="s">
        <v>7</v>
      </c>
      <c r="E50" s="256"/>
      <c r="F50" s="256" t="s">
        <v>197</v>
      </c>
      <c r="G50" s="259" t="s">
        <v>183</v>
      </c>
      <c r="H50" s="256"/>
      <c r="I50" s="256" t="s">
        <v>197</v>
      </c>
      <c r="J50" s="259" t="s">
        <v>184</v>
      </c>
      <c r="K50" s="256"/>
      <c r="L50" s="256"/>
      <c r="M50" s="257"/>
      <c r="O50" s="252"/>
      <c r="Q50" s="261"/>
      <c r="R50" s="264" t="s">
        <v>7</v>
      </c>
      <c r="S50" s="256"/>
      <c r="T50" s="256" t="s">
        <v>197</v>
      </c>
      <c r="U50" s="259" t="s">
        <v>183</v>
      </c>
      <c r="V50" s="256"/>
      <c r="W50" s="256" t="s">
        <v>197</v>
      </c>
      <c r="X50" s="259" t="s">
        <v>184</v>
      </c>
      <c r="Y50" s="256"/>
      <c r="Z50" s="256"/>
      <c r="AA50" s="257"/>
    </row>
    <row r="51" spans="1:27" ht="18.75" customHeight="1">
      <c r="A51" s="274">
        <v>13</v>
      </c>
      <c r="B51" s="275"/>
      <c r="C51" s="275"/>
      <c r="D51" s="266" t="s">
        <v>262</v>
      </c>
      <c r="E51" s="266"/>
      <c r="F51" s="266"/>
      <c r="G51" s="266"/>
      <c r="H51" s="266"/>
      <c r="I51" s="266"/>
      <c r="J51" s="266"/>
      <c r="K51" s="266"/>
      <c r="L51" s="266"/>
      <c r="M51" s="262"/>
      <c r="O51" s="252"/>
      <c r="Q51" s="261"/>
      <c r="R51" s="264" t="s">
        <v>8</v>
      </c>
      <c r="S51" s="256"/>
      <c r="T51" s="256" t="s">
        <v>197</v>
      </c>
      <c r="U51" s="259" t="s">
        <v>183</v>
      </c>
      <c r="V51" s="256"/>
      <c r="W51" s="256" t="s">
        <v>197</v>
      </c>
      <c r="X51" s="259" t="s">
        <v>184</v>
      </c>
      <c r="Y51" s="256"/>
      <c r="Z51" s="256"/>
      <c r="AA51" s="257"/>
    </row>
    <row r="52" spans="1:27" ht="18.75" customHeight="1">
      <c r="A52" s="252"/>
      <c r="C52" s="261"/>
      <c r="D52" s="264" t="s">
        <v>6</v>
      </c>
      <c r="E52" s="256"/>
      <c r="F52" s="256" t="s">
        <v>197</v>
      </c>
      <c r="G52" s="259" t="s">
        <v>183</v>
      </c>
      <c r="H52" s="256"/>
      <c r="I52" s="256" t="s">
        <v>197</v>
      </c>
      <c r="J52" s="259" t="s">
        <v>184</v>
      </c>
      <c r="K52" s="256"/>
      <c r="L52" s="256"/>
      <c r="M52" s="257"/>
      <c r="O52" s="252"/>
      <c r="Q52" s="261"/>
      <c r="R52" s="264" t="s">
        <v>9</v>
      </c>
      <c r="S52" s="256"/>
      <c r="T52" s="256" t="s">
        <v>197</v>
      </c>
      <c r="U52" s="259" t="s">
        <v>183</v>
      </c>
      <c r="V52" s="256"/>
      <c r="W52" s="256" t="s">
        <v>197</v>
      </c>
      <c r="X52" s="259" t="s">
        <v>184</v>
      </c>
      <c r="Y52" s="256"/>
      <c r="Z52" s="256"/>
      <c r="AA52" s="257"/>
    </row>
    <row r="53" spans="1:27" ht="18.75" customHeight="1">
      <c r="A53" s="252"/>
      <c r="C53" s="261"/>
      <c r="D53" s="264" t="s">
        <v>7</v>
      </c>
      <c r="E53" s="256"/>
      <c r="F53" s="256" t="s">
        <v>197</v>
      </c>
      <c r="G53" s="259" t="s">
        <v>183</v>
      </c>
      <c r="H53" s="256"/>
      <c r="I53" s="256" t="s">
        <v>197</v>
      </c>
      <c r="J53" s="259" t="s">
        <v>184</v>
      </c>
      <c r="K53" s="256"/>
      <c r="L53" s="256"/>
      <c r="M53" s="257"/>
      <c r="O53" s="252"/>
      <c r="Q53" s="261"/>
      <c r="R53" s="264" t="s">
        <v>10</v>
      </c>
      <c r="S53" s="256"/>
      <c r="T53" s="256" t="s">
        <v>197</v>
      </c>
      <c r="U53" s="259" t="s">
        <v>183</v>
      </c>
      <c r="V53" s="256"/>
      <c r="W53" s="256" t="s">
        <v>197</v>
      </c>
      <c r="X53" s="259" t="s">
        <v>184</v>
      </c>
      <c r="Y53" s="256"/>
      <c r="Z53" s="256"/>
      <c r="AA53" s="257"/>
    </row>
    <row r="54" spans="1:27" ht="18.75" customHeight="1">
      <c r="A54" s="274">
        <v>14</v>
      </c>
      <c r="B54" s="275"/>
      <c r="C54" s="275"/>
      <c r="D54" s="266" t="s">
        <v>263</v>
      </c>
      <c r="E54" s="266"/>
      <c r="F54" s="266"/>
      <c r="G54" s="266"/>
      <c r="H54" s="266"/>
      <c r="I54" s="266"/>
      <c r="J54" s="266"/>
      <c r="K54" s="266"/>
      <c r="L54" s="266"/>
      <c r="M54" s="262"/>
      <c r="O54" s="252"/>
      <c r="Q54" s="261"/>
      <c r="R54" s="264" t="s">
        <v>11</v>
      </c>
      <c r="S54" s="256"/>
      <c r="T54" s="256" t="s">
        <v>197</v>
      </c>
      <c r="U54" s="259" t="s">
        <v>185</v>
      </c>
      <c r="V54" s="256"/>
      <c r="W54" s="256" t="s">
        <v>197</v>
      </c>
      <c r="X54" s="259" t="s">
        <v>186</v>
      </c>
      <c r="Y54" s="256"/>
      <c r="Z54" s="256"/>
      <c r="AA54" s="257"/>
    </row>
    <row r="55" spans="1:27" ht="18.75" customHeight="1">
      <c r="A55" s="252"/>
      <c r="C55" s="261"/>
      <c r="D55" s="290"/>
      <c r="E55" s="256"/>
      <c r="F55" s="256" t="s">
        <v>197</v>
      </c>
      <c r="G55" s="259" t="s">
        <v>183</v>
      </c>
      <c r="H55" s="256"/>
      <c r="I55" s="256" t="s">
        <v>197</v>
      </c>
      <c r="J55" s="259" t="s">
        <v>184</v>
      </c>
      <c r="K55" s="256"/>
      <c r="L55" s="256"/>
      <c r="M55" s="257"/>
      <c r="O55" s="252"/>
      <c r="Q55" s="261"/>
      <c r="R55" s="264" t="s">
        <v>12</v>
      </c>
      <c r="S55" s="256"/>
      <c r="T55" s="256" t="s">
        <v>197</v>
      </c>
      <c r="U55" s="259" t="s">
        <v>183</v>
      </c>
      <c r="V55" s="256"/>
      <c r="W55" s="256" t="s">
        <v>197</v>
      </c>
      <c r="X55" s="259" t="s">
        <v>184</v>
      </c>
      <c r="Y55" s="256"/>
      <c r="Z55" s="256"/>
      <c r="AA55" s="257"/>
    </row>
    <row r="56" spans="1:27" ht="18.75" customHeight="1">
      <c r="A56" s="274">
        <v>15</v>
      </c>
      <c r="B56" s="275"/>
      <c r="C56" s="275"/>
      <c r="D56" s="266" t="s">
        <v>264</v>
      </c>
      <c r="E56" s="266"/>
      <c r="F56" s="266"/>
      <c r="G56" s="266"/>
      <c r="H56" s="266"/>
      <c r="I56" s="266"/>
      <c r="J56" s="266"/>
      <c r="K56" s="266"/>
      <c r="L56" s="266"/>
      <c r="M56" s="262"/>
      <c r="O56" s="274">
        <v>25</v>
      </c>
      <c r="P56" s="275"/>
      <c r="Q56" s="275"/>
      <c r="R56" s="266" t="s">
        <v>191</v>
      </c>
      <c r="S56" s="266"/>
      <c r="T56" s="266"/>
      <c r="U56" s="266"/>
      <c r="V56" s="266"/>
      <c r="W56" s="266"/>
      <c r="X56" s="266"/>
      <c r="Y56" s="266"/>
      <c r="Z56" s="266"/>
      <c r="AA56" s="262"/>
    </row>
    <row r="57" spans="1:27" ht="18.75" customHeight="1">
      <c r="A57" s="252"/>
      <c r="C57" s="261"/>
      <c r="D57" s="290"/>
      <c r="E57" s="256"/>
      <c r="F57" s="256" t="s">
        <v>197</v>
      </c>
      <c r="G57" s="259" t="s">
        <v>183</v>
      </c>
      <c r="H57" s="256"/>
      <c r="I57" s="256" t="s">
        <v>197</v>
      </c>
      <c r="J57" s="259" t="s">
        <v>184</v>
      </c>
      <c r="K57" s="256"/>
      <c r="L57" s="256"/>
      <c r="M57" s="257"/>
      <c r="O57" s="252"/>
      <c r="Q57" s="261"/>
      <c r="R57" s="290"/>
      <c r="S57" s="272"/>
      <c r="T57" s="272" t="s">
        <v>197</v>
      </c>
      <c r="U57" s="273" t="s">
        <v>183</v>
      </c>
      <c r="V57" s="272"/>
      <c r="W57" s="272" t="s">
        <v>197</v>
      </c>
      <c r="X57" s="273" t="s">
        <v>184</v>
      </c>
      <c r="Y57" s="272"/>
      <c r="Z57" s="272"/>
      <c r="AA57" s="276"/>
    </row>
    <row r="58" spans="1:27" ht="18.75" customHeight="1">
      <c r="A58" s="274">
        <v>16</v>
      </c>
      <c r="B58" s="275"/>
      <c r="C58" s="275"/>
      <c r="D58" s="266" t="s">
        <v>265</v>
      </c>
      <c r="E58" s="266"/>
      <c r="F58" s="266"/>
      <c r="G58" s="266"/>
      <c r="H58" s="266"/>
      <c r="I58" s="266"/>
      <c r="J58" s="266"/>
      <c r="K58" s="266"/>
      <c r="L58" s="266"/>
      <c r="M58" s="262"/>
      <c r="O58" s="275"/>
      <c r="P58" s="275"/>
      <c r="Q58" s="275"/>
      <c r="R58" s="281"/>
      <c r="S58" s="281"/>
      <c r="T58" s="281"/>
      <c r="U58" s="281"/>
      <c r="V58" s="281"/>
      <c r="W58" s="281"/>
      <c r="X58" s="281"/>
      <c r="Y58" s="281"/>
      <c r="Z58" s="281"/>
      <c r="AA58" s="281"/>
    </row>
    <row r="59" spans="1:27" ht="18.75" customHeight="1">
      <c r="A59" s="252"/>
      <c r="C59" s="261"/>
      <c r="D59" s="290"/>
      <c r="E59" s="256"/>
      <c r="F59" s="256" t="s">
        <v>197</v>
      </c>
      <c r="G59" s="259" t="s">
        <v>183</v>
      </c>
      <c r="H59" s="256"/>
      <c r="I59" s="256" t="s">
        <v>197</v>
      </c>
      <c r="J59" s="259" t="s">
        <v>184</v>
      </c>
      <c r="K59" s="256"/>
      <c r="L59" s="256"/>
      <c r="M59" s="257"/>
      <c r="O59" s="278"/>
      <c r="P59" s="278"/>
      <c r="Q59" s="278"/>
      <c r="R59" s="279"/>
      <c r="S59" s="278"/>
      <c r="T59" s="278"/>
      <c r="U59" s="278"/>
      <c r="V59" s="278"/>
      <c r="W59" s="278"/>
      <c r="X59" s="278"/>
      <c r="Y59" s="278"/>
      <c r="Z59" s="278"/>
      <c r="AA59" s="278"/>
    </row>
    <row r="60" spans="1:27" ht="18.75" customHeight="1">
      <c r="A60" s="274">
        <v>17</v>
      </c>
      <c r="B60" s="275"/>
      <c r="C60" s="275"/>
      <c r="D60" s="266" t="s">
        <v>266</v>
      </c>
      <c r="E60" s="266"/>
      <c r="F60" s="266"/>
      <c r="G60" s="266"/>
      <c r="H60" s="266"/>
      <c r="I60" s="266"/>
      <c r="J60" s="266"/>
      <c r="K60" s="266"/>
      <c r="L60" s="266"/>
      <c r="M60" s="262"/>
      <c r="O60" s="278"/>
      <c r="P60" s="278"/>
      <c r="Q60" s="278"/>
      <c r="R60" s="279"/>
      <c r="S60" s="278"/>
      <c r="T60" s="278"/>
      <c r="U60" s="278"/>
      <c r="V60" s="278"/>
      <c r="W60" s="278"/>
      <c r="X60" s="278"/>
      <c r="Y60" s="278"/>
      <c r="Z60" s="278"/>
      <c r="AA60" s="278"/>
    </row>
    <row r="61" spans="1:27" ht="18.75" customHeight="1">
      <c r="A61" s="252"/>
      <c r="C61" s="261"/>
      <c r="D61" s="264" t="s">
        <v>6</v>
      </c>
      <c r="E61" s="256"/>
      <c r="F61" s="256" t="s">
        <v>197</v>
      </c>
      <c r="G61" s="259" t="s">
        <v>183</v>
      </c>
      <c r="H61" s="256"/>
      <c r="I61" s="256" t="s">
        <v>197</v>
      </c>
      <c r="J61" s="259" t="s">
        <v>184</v>
      </c>
      <c r="K61" s="256"/>
      <c r="L61" s="256"/>
      <c r="M61" s="257"/>
      <c r="O61" s="278"/>
      <c r="P61" s="278"/>
      <c r="Q61" s="278"/>
      <c r="R61" s="279"/>
      <c r="S61" s="278"/>
      <c r="T61" s="278"/>
      <c r="U61" s="278"/>
      <c r="V61" s="278"/>
      <c r="W61" s="278"/>
      <c r="X61" s="278"/>
      <c r="Y61" s="278"/>
      <c r="Z61" s="278"/>
      <c r="AA61" s="278"/>
    </row>
    <row r="62" spans="1:27" ht="18.75" customHeight="1">
      <c r="A62" s="252"/>
      <c r="C62" s="261"/>
      <c r="D62" s="271" t="s">
        <v>7</v>
      </c>
      <c r="E62" s="272"/>
      <c r="F62" s="272" t="s">
        <v>197</v>
      </c>
      <c r="G62" s="273" t="s">
        <v>183</v>
      </c>
      <c r="H62" s="272"/>
      <c r="I62" s="272" t="s">
        <v>197</v>
      </c>
      <c r="J62" s="273" t="s">
        <v>184</v>
      </c>
      <c r="K62" s="272"/>
      <c r="L62" s="272"/>
      <c r="M62" s="276"/>
      <c r="O62" s="278"/>
      <c r="P62" s="278"/>
      <c r="Q62" s="278"/>
      <c r="R62" s="279"/>
      <c r="S62" s="278"/>
      <c r="T62" s="278"/>
      <c r="U62" s="278"/>
      <c r="V62" s="278"/>
      <c r="W62" s="278"/>
      <c r="X62" s="278"/>
      <c r="Y62" s="278"/>
      <c r="Z62" s="278"/>
      <c r="AA62" s="278"/>
    </row>
    <row r="63" spans="1:27" ht="18.75" customHeight="1">
      <c r="A63" s="281"/>
      <c r="B63" s="281"/>
      <c r="C63" s="281"/>
      <c r="D63" s="282"/>
      <c r="E63" s="281"/>
      <c r="F63" s="281"/>
      <c r="G63" s="281"/>
      <c r="H63" s="281"/>
      <c r="I63" s="281"/>
      <c r="J63" s="281"/>
      <c r="K63" s="281"/>
      <c r="L63" s="281"/>
      <c r="M63" s="281"/>
      <c r="O63" s="278"/>
      <c r="P63" s="278"/>
      <c r="Q63" s="278"/>
      <c r="R63" s="279"/>
      <c r="S63" s="278"/>
      <c r="T63" s="278"/>
      <c r="U63" s="278"/>
      <c r="V63" s="278"/>
      <c r="W63" s="278"/>
      <c r="X63" s="278"/>
      <c r="Y63" s="278"/>
      <c r="Z63" s="278"/>
      <c r="AA63" s="278"/>
    </row>
    <row r="64" spans="1:27" ht="18.75" customHeight="1">
      <c r="A64" s="278"/>
      <c r="B64" s="278"/>
      <c r="C64" s="278"/>
      <c r="D64" s="279"/>
      <c r="E64" s="278"/>
      <c r="F64" s="278"/>
      <c r="G64" s="278"/>
      <c r="H64" s="278"/>
      <c r="I64" s="278"/>
      <c r="J64" s="278"/>
      <c r="K64" s="278"/>
      <c r="L64" s="278"/>
      <c r="M64" s="278"/>
      <c r="O64" s="278"/>
      <c r="P64" s="278"/>
      <c r="Q64" s="278"/>
      <c r="R64" s="279"/>
      <c r="S64" s="278"/>
      <c r="T64" s="278"/>
      <c r="U64" s="278"/>
      <c r="V64" s="278"/>
      <c r="W64" s="278"/>
      <c r="X64" s="278"/>
      <c r="Y64" s="278"/>
      <c r="Z64" s="278"/>
      <c r="AA64" s="278"/>
    </row>
    <row r="65" spans="1:28" ht="18.75" customHeight="1">
      <c r="A65" s="278"/>
      <c r="B65" s="278"/>
      <c r="C65" s="278"/>
      <c r="D65" s="279"/>
      <c r="E65" s="278"/>
      <c r="F65" s="278"/>
      <c r="G65" s="278"/>
      <c r="H65" s="278"/>
      <c r="I65" s="278"/>
      <c r="J65" s="278"/>
      <c r="K65" s="278"/>
      <c r="L65" s="278"/>
      <c r="M65" s="278"/>
      <c r="N65" s="278"/>
      <c r="O65" s="278"/>
      <c r="P65" s="278"/>
      <c r="Q65" s="278"/>
      <c r="R65" s="279"/>
      <c r="S65" s="278"/>
      <c r="T65" s="278"/>
      <c r="U65" s="278"/>
      <c r="V65" s="278"/>
      <c r="W65" s="278"/>
      <c r="X65" s="278"/>
      <c r="Y65" s="278"/>
      <c r="Z65" s="278"/>
      <c r="AA65" s="278"/>
      <c r="AB65" s="278"/>
    </row>
    <row r="66" spans="1:28" ht="18.75" customHeight="1">
      <c r="A66" s="278"/>
      <c r="B66" s="278"/>
      <c r="C66" s="278"/>
      <c r="D66" s="279"/>
      <c r="E66" s="278"/>
      <c r="F66" s="278"/>
      <c r="G66" s="278"/>
      <c r="H66" s="278"/>
      <c r="I66" s="278"/>
      <c r="J66" s="278"/>
      <c r="K66" s="278"/>
      <c r="L66" s="278"/>
      <c r="M66" s="278"/>
      <c r="N66" s="278"/>
      <c r="O66" s="278"/>
      <c r="P66" s="278"/>
      <c r="Q66" s="278"/>
      <c r="R66" s="279"/>
      <c r="S66" s="278"/>
      <c r="T66" s="278"/>
      <c r="U66" s="278"/>
      <c r="V66" s="278"/>
      <c r="W66" s="278"/>
      <c r="X66" s="278"/>
      <c r="Y66" s="278"/>
      <c r="Z66" s="278"/>
      <c r="AA66" s="278"/>
      <c r="AB66" s="278"/>
    </row>
    <row r="67" spans="1:28" ht="18.75" customHeight="1">
      <c r="A67" s="260"/>
      <c r="B67" s="260"/>
      <c r="C67" s="260"/>
      <c r="D67" s="280"/>
      <c r="E67" s="260"/>
      <c r="F67" s="260"/>
      <c r="G67" s="260"/>
      <c r="H67" s="260"/>
      <c r="I67" s="260"/>
      <c r="J67" s="260"/>
      <c r="K67" s="260"/>
      <c r="L67" s="260"/>
      <c r="M67" s="260"/>
      <c r="O67" s="260"/>
      <c r="P67" s="260"/>
      <c r="Q67" s="260"/>
      <c r="R67" s="280"/>
      <c r="S67" s="260"/>
      <c r="T67" s="260"/>
      <c r="U67" s="260"/>
      <c r="V67" s="260"/>
      <c r="W67" s="260"/>
      <c r="X67" s="260"/>
      <c r="Y67" s="260"/>
      <c r="Z67" s="260"/>
      <c r="AA67" s="260"/>
    </row>
    <row r="68" spans="1:28" ht="18.75" customHeight="1">
      <c r="A68" s="274">
        <v>26</v>
      </c>
      <c r="B68" s="275"/>
      <c r="C68" s="275"/>
      <c r="D68" s="266" t="s">
        <v>274</v>
      </c>
      <c r="E68" s="266"/>
      <c r="F68" s="266"/>
      <c r="G68" s="266"/>
      <c r="H68" s="266"/>
      <c r="I68" s="266"/>
      <c r="J68" s="266"/>
      <c r="K68" s="266"/>
      <c r="L68" s="266"/>
      <c r="M68" s="262"/>
      <c r="O68" s="274">
        <v>37</v>
      </c>
      <c r="P68" s="275"/>
      <c r="Q68" s="275"/>
      <c r="R68" s="266" t="s">
        <v>20</v>
      </c>
      <c r="S68" s="266"/>
      <c r="T68" s="266"/>
      <c r="U68" s="266"/>
      <c r="V68" s="266"/>
      <c r="W68" s="266"/>
      <c r="X68" s="266"/>
      <c r="Y68" s="266"/>
      <c r="Z68" s="266"/>
      <c r="AA68" s="262"/>
    </row>
    <row r="69" spans="1:28" ht="18.75" customHeight="1">
      <c r="A69" s="252"/>
      <c r="C69" s="261"/>
      <c r="D69" s="264" t="s">
        <v>6</v>
      </c>
      <c r="E69" s="256"/>
      <c r="F69" s="256" t="s">
        <v>197</v>
      </c>
      <c r="G69" s="259" t="s">
        <v>183</v>
      </c>
      <c r="H69" s="256"/>
      <c r="I69" s="256" t="s">
        <v>197</v>
      </c>
      <c r="J69" s="259" t="s">
        <v>184</v>
      </c>
      <c r="K69" s="256"/>
      <c r="L69" s="256"/>
      <c r="M69" s="257"/>
      <c r="O69" s="252"/>
      <c r="Q69" s="261"/>
      <c r="R69" s="264" t="s">
        <v>6</v>
      </c>
      <c r="S69" s="256"/>
      <c r="T69" s="256" t="s">
        <v>197</v>
      </c>
      <c r="U69" s="259" t="s">
        <v>183</v>
      </c>
      <c r="V69" s="256"/>
      <c r="W69" s="256" t="s">
        <v>197</v>
      </c>
      <c r="X69" s="259" t="s">
        <v>184</v>
      </c>
      <c r="Y69" s="256"/>
      <c r="Z69" s="256"/>
      <c r="AA69" s="257"/>
    </row>
    <row r="70" spans="1:28" ht="18.75" customHeight="1">
      <c r="A70" s="252"/>
      <c r="C70" s="261"/>
      <c r="D70" s="264" t="s">
        <v>7</v>
      </c>
      <c r="E70" s="256"/>
      <c r="F70" s="256" t="s">
        <v>197</v>
      </c>
      <c r="G70" s="259" t="s">
        <v>183</v>
      </c>
      <c r="H70" s="256"/>
      <c r="I70" s="256" t="s">
        <v>197</v>
      </c>
      <c r="J70" s="259" t="s">
        <v>184</v>
      </c>
      <c r="K70" s="256"/>
      <c r="L70" s="256"/>
      <c r="M70" s="257"/>
      <c r="O70" s="252"/>
      <c r="Q70" s="261"/>
      <c r="R70" s="264" t="s">
        <v>7</v>
      </c>
      <c r="S70" s="256"/>
      <c r="T70" s="256" t="s">
        <v>197</v>
      </c>
      <c r="U70" s="259" t="s">
        <v>183</v>
      </c>
      <c r="V70" s="256"/>
      <c r="W70" s="256" t="s">
        <v>197</v>
      </c>
      <c r="X70" s="259" t="s">
        <v>184</v>
      </c>
      <c r="Y70" s="256"/>
      <c r="Z70" s="256"/>
      <c r="AA70" s="257"/>
    </row>
    <row r="71" spans="1:28" ht="18.75" customHeight="1">
      <c r="A71" s="252"/>
      <c r="C71" s="261"/>
      <c r="D71" s="264" t="s">
        <v>8</v>
      </c>
      <c r="E71" s="256"/>
      <c r="F71" s="256" t="s">
        <v>197</v>
      </c>
      <c r="G71" s="259" t="s">
        <v>183</v>
      </c>
      <c r="H71" s="256"/>
      <c r="I71" s="256" t="s">
        <v>197</v>
      </c>
      <c r="J71" s="259" t="s">
        <v>184</v>
      </c>
      <c r="K71" s="256"/>
      <c r="L71" s="256"/>
      <c r="M71" s="257"/>
      <c r="O71" s="252"/>
      <c r="Q71" s="261"/>
      <c r="R71" s="264" t="s">
        <v>8</v>
      </c>
      <c r="S71" s="256"/>
      <c r="T71" s="256" t="s">
        <v>197</v>
      </c>
      <c r="U71" s="259" t="s">
        <v>183</v>
      </c>
      <c r="V71" s="256"/>
      <c r="W71" s="256" t="s">
        <v>197</v>
      </c>
      <c r="X71" s="259" t="s">
        <v>184</v>
      </c>
      <c r="Y71" s="256"/>
      <c r="Z71" s="256"/>
      <c r="AA71" s="257"/>
    </row>
    <row r="72" spans="1:28" ht="18.75" customHeight="1">
      <c r="A72" s="252"/>
      <c r="C72" s="261"/>
      <c r="D72" s="264" t="s">
        <v>9</v>
      </c>
      <c r="E72" s="256"/>
      <c r="F72" s="256" t="s">
        <v>197</v>
      </c>
      <c r="G72" s="259" t="s">
        <v>183</v>
      </c>
      <c r="H72" s="256"/>
      <c r="I72" s="256" t="s">
        <v>197</v>
      </c>
      <c r="J72" s="259" t="s">
        <v>184</v>
      </c>
      <c r="K72" s="256"/>
      <c r="L72" s="256"/>
      <c r="M72" s="257"/>
      <c r="O72" s="252"/>
      <c r="Q72" s="261"/>
      <c r="R72" s="264" t="s">
        <v>9</v>
      </c>
      <c r="S72" s="256"/>
      <c r="T72" s="256" t="s">
        <v>197</v>
      </c>
      <c r="U72" s="259" t="s">
        <v>183</v>
      </c>
      <c r="V72" s="256"/>
      <c r="W72" s="256" t="s">
        <v>197</v>
      </c>
      <c r="X72" s="259" t="s">
        <v>184</v>
      </c>
      <c r="Y72" s="256"/>
      <c r="Z72" s="256"/>
      <c r="AA72" s="257"/>
    </row>
    <row r="73" spans="1:28" ht="18.75" customHeight="1">
      <c r="A73" s="252"/>
      <c r="C73" s="261"/>
      <c r="D73" s="264" t="s">
        <v>10</v>
      </c>
      <c r="E73" s="256"/>
      <c r="F73" s="256" t="s">
        <v>197</v>
      </c>
      <c r="G73" s="259" t="s">
        <v>183</v>
      </c>
      <c r="H73" s="256"/>
      <c r="I73" s="256" t="s">
        <v>197</v>
      </c>
      <c r="J73" s="259" t="s">
        <v>184</v>
      </c>
      <c r="K73" s="256"/>
      <c r="L73" s="256"/>
      <c r="M73" s="257"/>
      <c r="O73" s="252"/>
      <c r="Q73" s="261"/>
      <c r="R73" s="264" t="s">
        <v>10</v>
      </c>
      <c r="S73" s="256"/>
      <c r="T73" s="256" t="s">
        <v>197</v>
      </c>
      <c r="U73" s="259" t="s">
        <v>183</v>
      </c>
      <c r="V73" s="256"/>
      <c r="W73" s="256" t="s">
        <v>197</v>
      </c>
      <c r="X73" s="259" t="s">
        <v>184</v>
      </c>
      <c r="Y73" s="256"/>
      <c r="Z73" s="256"/>
      <c r="AA73" s="257"/>
    </row>
    <row r="74" spans="1:28" ht="18.75" customHeight="1">
      <c r="A74" s="252"/>
      <c r="C74" s="261"/>
      <c r="D74" s="264" t="s">
        <v>11</v>
      </c>
      <c r="E74" s="256"/>
      <c r="F74" s="256" t="s">
        <v>197</v>
      </c>
      <c r="G74" s="259" t="s">
        <v>183</v>
      </c>
      <c r="H74" s="256"/>
      <c r="I74" s="256" t="s">
        <v>197</v>
      </c>
      <c r="J74" s="259" t="s">
        <v>184</v>
      </c>
      <c r="K74" s="256"/>
      <c r="L74" s="256"/>
      <c r="M74" s="257"/>
      <c r="O74" s="274">
        <v>38</v>
      </c>
      <c r="P74" s="275"/>
      <c r="Q74" s="275"/>
      <c r="R74" s="266" t="s">
        <v>14</v>
      </c>
      <c r="S74" s="266"/>
      <c r="T74" s="266"/>
      <c r="U74" s="266"/>
      <c r="V74" s="266"/>
      <c r="W74" s="266"/>
      <c r="X74" s="266"/>
      <c r="Y74" s="266"/>
      <c r="Z74" s="266"/>
      <c r="AA74" s="262"/>
    </row>
    <row r="75" spans="1:28" ht="18.75" customHeight="1">
      <c r="A75" s="252"/>
      <c r="C75" s="261"/>
      <c r="D75" s="264" t="s">
        <v>12</v>
      </c>
      <c r="E75" s="256"/>
      <c r="F75" s="256" t="s">
        <v>197</v>
      </c>
      <c r="G75" s="259" t="s">
        <v>183</v>
      </c>
      <c r="H75" s="256"/>
      <c r="I75" s="256" t="s">
        <v>197</v>
      </c>
      <c r="J75" s="259" t="s">
        <v>184</v>
      </c>
      <c r="K75" s="256"/>
      <c r="L75" s="256"/>
      <c r="M75" s="257"/>
      <c r="O75" s="252"/>
      <c r="Q75" s="261"/>
      <c r="R75" s="290"/>
      <c r="S75" s="256"/>
      <c r="T75" s="256" t="s">
        <v>197</v>
      </c>
      <c r="U75" s="259" t="s">
        <v>183</v>
      </c>
      <c r="V75" s="256"/>
      <c r="W75" s="256" t="s">
        <v>197</v>
      </c>
      <c r="X75" s="259" t="s">
        <v>184</v>
      </c>
      <c r="Y75" s="256"/>
      <c r="Z75" s="256"/>
      <c r="AA75" s="257"/>
    </row>
    <row r="76" spans="1:28" ht="18.75" customHeight="1">
      <c r="A76" s="252"/>
      <c r="C76" s="261"/>
      <c r="D76" s="264" t="s">
        <v>13</v>
      </c>
      <c r="E76" s="256"/>
      <c r="F76" s="256" t="s">
        <v>197</v>
      </c>
      <c r="G76" s="259" t="s">
        <v>185</v>
      </c>
      <c r="H76" s="256"/>
      <c r="I76" s="256" t="s">
        <v>197</v>
      </c>
      <c r="J76" s="259" t="s">
        <v>186</v>
      </c>
      <c r="K76" s="256"/>
      <c r="L76" s="256"/>
      <c r="M76" s="257"/>
      <c r="O76" s="274">
        <v>39</v>
      </c>
      <c r="P76" s="275"/>
      <c r="Q76" s="275"/>
      <c r="R76" s="266" t="s">
        <v>193</v>
      </c>
      <c r="S76" s="266"/>
      <c r="T76" s="266"/>
      <c r="U76" s="266"/>
      <c r="V76" s="266"/>
      <c r="W76" s="266"/>
      <c r="X76" s="266"/>
      <c r="Y76" s="266"/>
      <c r="Z76" s="266"/>
      <c r="AA76" s="262"/>
    </row>
    <row r="77" spans="1:28" ht="18.75" customHeight="1">
      <c r="A77" s="252"/>
      <c r="C77" s="261"/>
      <c r="D77" s="264" t="s">
        <v>21</v>
      </c>
      <c r="E77" s="256"/>
      <c r="F77" s="256" t="s">
        <v>197</v>
      </c>
      <c r="G77" s="259" t="s">
        <v>183</v>
      </c>
      <c r="H77" s="256"/>
      <c r="I77" s="256" t="s">
        <v>197</v>
      </c>
      <c r="J77" s="259" t="s">
        <v>184</v>
      </c>
      <c r="K77" s="256"/>
      <c r="L77" s="256"/>
      <c r="M77" s="257"/>
      <c r="O77" s="252"/>
      <c r="Q77" s="261"/>
      <c r="R77" s="264" t="s">
        <v>6</v>
      </c>
      <c r="S77" s="256"/>
      <c r="T77" s="256" t="s">
        <v>197</v>
      </c>
      <c r="U77" s="259" t="s">
        <v>185</v>
      </c>
      <c r="V77" s="256"/>
      <c r="W77" s="256" t="s">
        <v>197</v>
      </c>
      <c r="X77" s="259" t="s">
        <v>186</v>
      </c>
      <c r="Y77" s="256"/>
      <c r="Z77" s="256"/>
      <c r="AA77" s="257"/>
    </row>
    <row r="78" spans="1:28" ht="18.75" customHeight="1">
      <c r="A78" s="252"/>
      <c r="C78" s="261"/>
      <c r="D78" s="264" t="s">
        <v>22</v>
      </c>
      <c r="E78" s="256"/>
      <c r="F78" s="256" t="s">
        <v>197</v>
      </c>
      <c r="G78" s="259" t="s">
        <v>183</v>
      </c>
      <c r="H78" s="256"/>
      <c r="I78" s="256" t="s">
        <v>197</v>
      </c>
      <c r="J78" s="259" t="s">
        <v>184</v>
      </c>
      <c r="K78" s="256"/>
      <c r="L78" s="256"/>
      <c r="M78" s="257"/>
      <c r="O78" s="252"/>
      <c r="Q78" s="261"/>
      <c r="R78" s="264" t="s">
        <v>7</v>
      </c>
      <c r="S78" s="256"/>
      <c r="T78" s="256" t="s">
        <v>197</v>
      </c>
      <c r="U78" s="259" t="s">
        <v>183</v>
      </c>
      <c r="V78" s="256"/>
      <c r="W78" s="256" t="s">
        <v>197</v>
      </c>
      <c r="X78" s="259" t="s">
        <v>184</v>
      </c>
      <c r="Y78" s="256"/>
      <c r="Z78" s="256"/>
      <c r="AA78" s="257"/>
    </row>
    <row r="79" spans="1:28" ht="18.75" customHeight="1">
      <c r="A79" s="252"/>
      <c r="C79" s="261"/>
      <c r="D79" s="264" t="s">
        <v>23</v>
      </c>
      <c r="E79" s="256"/>
      <c r="F79" s="256" t="s">
        <v>197</v>
      </c>
      <c r="G79" s="259" t="s">
        <v>183</v>
      </c>
      <c r="H79" s="256"/>
      <c r="I79" s="256" t="s">
        <v>197</v>
      </c>
      <c r="J79" s="259" t="s">
        <v>184</v>
      </c>
      <c r="K79" s="256"/>
      <c r="L79" s="256"/>
      <c r="M79" s="257"/>
      <c r="O79" s="252"/>
      <c r="Q79" s="261"/>
      <c r="R79" s="264" t="s">
        <v>8</v>
      </c>
      <c r="S79" s="256"/>
      <c r="T79" s="256" t="s">
        <v>197</v>
      </c>
      <c r="U79" s="259" t="s">
        <v>183</v>
      </c>
      <c r="V79" s="256"/>
      <c r="W79" s="256" t="s">
        <v>197</v>
      </c>
      <c r="X79" s="259" t="s">
        <v>184</v>
      </c>
      <c r="Y79" s="256"/>
      <c r="Z79" s="256"/>
      <c r="AA79" s="257"/>
    </row>
    <row r="80" spans="1:28" ht="18.75" customHeight="1">
      <c r="A80" s="252"/>
      <c r="C80" s="261"/>
      <c r="D80" s="264" t="s">
        <v>24</v>
      </c>
      <c r="E80" s="256"/>
      <c r="F80" s="256" t="s">
        <v>197</v>
      </c>
      <c r="G80" s="259" t="s">
        <v>183</v>
      </c>
      <c r="H80" s="256"/>
      <c r="I80" s="256" t="s">
        <v>197</v>
      </c>
      <c r="J80" s="259" t="s">
        <v>184</v>
      </c>
      <c r="K80" s="256"/>
      <c r="L80" s="256"/>
      <c r="M80" s="257"/>
      <c r="O80" s="252"/>
      <c r="Q80" s="261"/>
      <c r="R80" s="264" t="s">
        <v>9</v>
      </c>
      <c r="S80" s="256"/>
      <c r="T80" s="256" t="s">
        <v>197</v>
      </c>
      <c r="U80" s="259" t="s">
        <v>183</v>
      </c>
      <c r="V80" s="256"/>
      <c r="W80" s="256" t="s">
        <v>197</v>
      </c>
      <c r="X80" s="259" t="s">
        <v>184</v>
      </c>
      <c r="Y80" s="256"/>
      <c r="Z80" s="256"/>
      <c r="AA80" s="257"/>
    </row>
    <row r="81" spans="1:27" ht="18.75" customHeight="1">
      <c r="A81" s="252"/>
      <c r="C81" s="261"/>
      <c r="D81" s="264" t="s">
        <v>198</v>
      </c>
      <c r="E81" s="256"/>
      <c r="F81" s="256" t="s">
        <v>197</v>
      </c>
      <c r="G81" s="259" t="s">
        <v>183</v>
      </c>
      <c r="H81" s="256"/>
      <c r="I81" s="256" t="s">
        <v>197</v>
      </c>
      <c r="J81" s="259" t="s">
        <v>184</v>
      </c>
      <c r="K81" s="256"/>
      <c r="L81" s="256"/>
      <c r="M81" s="257"/>
      <c r="O81" s="274">
        <v>40</v>
      </c>
      <c r="P81" s="275"/>
      <c r="Q81" s="275"/>
      <c r="R81" s="266" t="s">
        <v>281</v>
      </c>
      <c r="S81" s="266"/>
      <c r="T81" s="266"/>
      <c r="U81" s="266"/>
      <c r="V81" s="266"/>
      <c r="W81" s="266"/>
      <c r="X81" s="266"/>
      <c r="Y81" s="266"/>
      <c r="Z81" s="266"/>
      <c r="AA81" s="262"/>
    </row>
    <row r="82" spans="1:27" ht="18.75" customHeight="1">
      <c r="A82" s="252"/>
      <c r="C82" s="261"/>
      <c r="D82" s="264" t="s">
        <v>246</v>
      </c>
      <c r="E82" s="256"/>
      <c r="F82" s="256" t="s">
        <v>197</v>
      </c>
      <c r="G82" s="259" t="s">
        <v>183</v>
      </c>
      <c r="H82" s="256"/>
      <c r="I82" s="256" t="s">
        <v>197</v>
      </c>
      <c r="J82" s="259" t="s">
        <v>184</v>
      </c>
      <c r="K82" s="256"/>
      <c r="L82" s="256"/>
      <c r="M82" s="257"/>
      <c r="O82" s="252"/>
      <c r="Q82" s="261"/>
      <c r="R82" s="290"/>
      <c r="S82" s="256"/>
      <c r="T82" s="256" t="s">
        <v>197</v>
      </c>
      <c r="U82" s="259" t="s">
        <v>185</v>
      </c>
      <c r="V82" s="256"/>
      <c r="W82" s="256" t="s">
        <v>197</v>
      </c>
      <c r="X82" s="259" t="s">
        <v>186</v>
      </c>
      <c r="Y82" s="256"/>
      <c r="Z82" s="256"/>
      <c r="AA82" s="257"/>
    </row>
    <row r="83" spans="1:27" ht="18.75" customHeight="1">
      <c r="A83" s="252"/>
      <c r="C83" s="261"/>
      <c r="D83" s="264" t="s">
        <v>247</v>
      </c>
      <c r="E83" s="256"/>
      <c r="F83" s="256" t="s">
        <v>197</v>
      </c>
      <c r="G83" s="259" t="s">
        <v>185</v>
      </c>
      <c r="H83" s="256"/>
      <c r="I83" s="256" t="s">
        <v>197</v>
      </c>
      <c r="J83" s="259" t="s">
        <v>186</v>
      </c>
      <c r="K83" s="256"/>
      <c r="L83" s="256"/>
      <c r="M83" s="257"/>
      <c r="O83" s="274">
        <v>41</v>
      </c>
      <c r="P83" s="275"/>
      <c r="Q83" s="275"/>
      <c r="R83" s="266" t="s">
        <v>15</v>
      </c>
      <c r="S83" s="266"/>
      <c r="T83" s="266"/>
      <c r="U83" s="266"/>
      <c r="V83" s="266"/>
      <c r="W83" s="266"/>
      <c r="X83" s="266"/>
      <c r="Y83" s="266"/>
      <c r="Z83" s="266"/>
      <c r="AA83" s="262"/>
    </row>
    <row r="84" spans="1:27" ht="18.75" customHeight="1">
      <c r="A84" s="274">
        <v>27</v>
      </c>
      <c r="B84" s="275"/>
      <c r="C84" s="275"/>
      <c r="D84" s="266" t="s">
        <v>275</v>
      </c>
      <c r="E84" s="266"/>
      <c r="F84" s="266"/>
      <c r="G84" s="266"/>
      <c r="H84" s="266"/>
      <c r="I84" s="266"/>
      <c r="J84" s="266"/>
      <c r="K84" s="266"/>
      <c r="L84" s="266"/>
      <c r="M84" s="262"/>
      <c r="O84" s="252"/>
      <c r="Q84" s="261"/>
      <c r="R84" s="264" t="s">
        <v>6</v>
      </c>
      <c r="S84" s="256"/>
      <c r="T84" s="256" t="s">
        <v>197</v>
      </c>
      <c r="U84" s="259" t="s">
        <v>183</v>
      </c>
      <c r="V84" s="256"/>
      <c r="W84" s="256" t="s">
        <v>197</v>
      </c>
      <c r="X84" s="259" t="s">
        <v>184</v>
      </c>
      <c r="Y84" s="256"/>
      <c r="Z84" s="256"/>
      <c r="AA84" s="257"/>
    </row>
    <row r="85" spans="1:27" ht="18.75" customHeight="1">
      <c r="A85" s="252"/>
      <c r="C85" s="261"/>
      <c r="D85" s="264" t="s">
        <v>6</v>
      </c>
      <c r="E85" s="256"/>
      <c r="F85" s="256" t="s">
        <v>197</v>
      </c>
      <c r="G85" s="259" t="s">
        <v>183</v>
      </c>
      <c r="H85" s="256"/>
      <c r="I85" s="256" t="s">
        <v>197</v>
      </c>
      <c r="J85" s="259" t="s">
        <v>184</v>
      </c>
      <c r="K85" s="256"/>
      <c r="L85" s="256" t="s">
        <v>197</v>
      </c>
      <c r="M85" s="257" t="s">
        <v>188</v>
      </c>
      <c r="O85" s="252"/>
      <c r="Q85" s="261"/>
      <c r="R85" s="264" t="s">
        <v>7</v>
      </c>
      <c r="S85" s="256"/>
      <c r="T85" s="256" t="s">
        <v>197</v>
      </c>
      <c r="U85" s="259" t="s">
        <v>183</v>
      </c>
      <c r="V85" s="256"/>
      <c r="W85" s="256" t="s">
        <v>197</v>
      </c>
      <c r="X85" s="259" t="s">
        <v>184</v>
      </c>
      <c r="Y85" s="256"/>
      <c r="Z85" s="256"/>
      <c r="AA85" s="257"/>
    </row>
    <row r="86" spans="1:27" ht="18.75" customHeight="1">
      <c r="A86" s="252"/>
      <c r="C86" s="261"/>
      <c r="D86" s="264" t="s">
        <v>7</v>
      </c>
      <c r="E86" s="256"/>
      <c r="F86" s="256" t="s">
        <v>197</v>
      </c>
      <c r="G86" s="259" t="s">
        <v>183</v>
      </c>
      <c r="H86" s="256"/>
      <c r="I86" s="256" t="s">
        <v>197</v>
      </c>
      <c r="J86" s="259" t="s">
        <v>184</v>
      </c>
      <c r="K86" s="256"/>
      <c r="L86" s="256"/>
      <c r="M86" s="257"/>
      <c r="O86" s="252"/>
      <c r="Q86" s="261"/>
      <c r="R86" s="264" t="s">
        <v>8</v>
      </c>
      <c r="S86" s="256"/>
      <c r="T86" s="256" t="s">
        <v>197</v>
      </c>
      <c r="U86" s="259" t="s">
        <v>183</v>
      </c>
      <c r="V86" s="256"/>
      <c r="W86" s="256" t="s">
        <v>197</v>
      </c>
      <c r="X86" s="259" t="s">
        <v>184</v>
      </c>
      <c r="Y86" s="256"/>
      <c r="Z86" s="256"/>
      <c r="AA86" s="257"/>
    </row>
    <row r="87" spans="1:27" ht="18.75" customHeight="1">
      <c r="A87" s="252"/>
      <c r="C87" s="261"/>
      <c r="D87" s="264" t="s">
        <v>8</v>
      </c>
      <c r="E87" s="256"/>
      <c r="F87" s="256" t="s">
        <v>197</v>
      </c>
      <c r="G87" s="259" t="s">
        <v>183</v>
      </c>
      <c r="H87" s="256"/>
      <c r="I87" s="256" t="s">
        <v>197</v>
      </c>
      <c r="J87" s="259" t="s">
        <v>184</v>
      </c>
      <c r="K87" s="256"/>
      <c r="L87" s="256"/>
      <c r="M87" s="257"/>
      <c r="O87" s="252"/>
      <c r="Q87" s="261"/>
      <c r="R87" s="264" t="s">
        <v>9</v>
      </c>
      <c r="S87" s="256"/>
      <c r="T87" s="256" t="s">
        <v>197</v>
      </c>
      <c r="U87" s="259" t="s">
        <v>183</v>
      </c>
      <c r="V87" s="256"/>
      <c r="W87" s="256" t="s">
        <v>197</v>
      </c>
      <c r="X87" s="259" t="s">
        <v>184</v>
      </c>
      <c r="Y87" s="256"/>
      <c r="Z87" s="256"/>
      <c r="AA87" s="257"/>
    </row>
    <row r="88" spans="1:27" ht="18.75" customHeight="1">
      <c r="A88" s="252"/>
      <c r="C88" s="261"/>
      <c r="D88" s="264" t="s">
        <v>9</v>
      </c>
      <c r="E88" s="256"/>
      <c r="F88" s="256" t="s">
        <v>197</v>
      </c>
      <c r="G88" s="259" t="s">
        <v>183</v>
      </c>
      <c r="H88" s="256"/>
      <c r="I88" s="256" t="s">
        <v>197</v>
      </c>
      <c r="J88" s="259" t="s">
        <v>184</v>
      </c>
      <c r="K88" s="256"/>
      <c r="L88" s="256"/>
      <c r="M88" s="257"/>
      <c r="O88" s="252"/>
      <c r="Q88" s="261"/>
      <c r="R88" s="264" t="s">
        <v>10</v>
      </c>
      <c r="S88" s="256"/>
      <c r="T88" s="256" t="s">
        <v>197</v>
      </c>
      <c r="U88" s="259" t="s">
        <v>183</v>
      </c>
      <c r="V88" s="256"/>
      <c r="W88" s="256" t="s">
        <v>197</v>
      </c>
      <c r="X88" s="259" t="s">
        <v>184</v>
      </c>
      <c r="Y88" s="256"/>
      <c r="Z88" s="256"/>
      <c r="AA88" s="257"/>
    </row>
    <row r="89" spans="1:27" ht="18.75" customHeight="1">
      <c r="A89" s="252"/>
      <c r="C89" s="261"/>
      <c r="D89" s="264" t="s">
        <v>10</v>
      </c>
      <c r="E89" s="256"/>
      <c r="F89" s="256" t="s">
        <v>197</v>
      </c>
      <c r="G89" s="259" t="s">
        <v>183</v>
      </c>
      <c r="H89" s="256"/>
      <c r="I89" s="256" t="s">
        <v>197</v>
      </c>
      <c r="J89" s="259" t="s">
        <v>184</v>
      </c>
      <c r="K89" s="256"/>
      <c r="L89" s="256"/>
      <c r="M89" s="257"/>
      <c r="O89" s="252"/>
      <c r="Q89" s="261"/>
      <c r="R89" s="264" t="s">
        <v>11</v>
      </c>
      <c r="S89" s="256"/>
      <c r="T89" s="256" t="s">
        <v>197</v>
      </c>
      <c r="U89" s="259" t="s">
        <v>183</v>
      </c>
      <c r="V89" s="256"/>
      <c r="W89" s="256" t="s">
        <v>197</v>
      </c>
      <c r="X89" s="259" t="s">
        <v>184</v>
      </c>
      <c r="Y89" s="256"/>
      <c r="Z89" s="256"/>
      <c r="AA89" s="257"/>
    </row>
    <row r="90" spans="1:27" ht="18.75" customHeight="1">
      <c r="A90" s="252"/>
      <c r="C90" s="261"/>
      <c r="D90" s="264" t="s">
        <v>11</v>
      </c>
      <c r="E90" s="256"/>
      <c r="F90" s="256" t="s">
        <v>197</v>
      </c>
      <c r="G90" s="259" t="s">
        <v>183</v>
      </c>
      <c r="H90" s="256"/>
      <c r="I90" s="256" t="s">
        <v>197</v>
      </c>
      <c r="J90" s="259" t="s">
        <v>184</v>
      </c>
      <c r="K90" s="256"/>
      <c r="L90" s="256"/>
      <c r="M90" s="257"/>
      <c r="O90" s="252"/>
      <c r="Q90" s="261"/>
      <c r="R90" s="264" t="s">
        <v>12</v>
      </c>
      <c r="S90" s="256"/>
      <c r="T90" s="256" t="s">
        <v>197</v>
      </c>
      <c r="U90" s="259" t="s">
        <v>183</v>
      </c>
      <c r="V90" s="256"/>
      <c r="W90" s="256" t="s">
        <v>197</v>
      </c>
      <c r="X90" s="259" t="s">
        <v>184</v>
      </c>
      <c r="Y90" s="256"/>
      <c r="Z90" s="256"/>
      <c r="AA90" s="257"/>
    </row>
    <row r="91" spans="1:27" ht="18.75" customHeight="1">
      <c r="A91" s="252"/>
      <c r="C91" s="261"/>
      <c r="D91" s="264" t="s">
        <v>12</v>
      </c>
      <c r="E91" s="256"/>
      <c r="F91" s="256" t="s">
        <v>197</v>
      </c>
      <c r="G91" s="259" t="s">
        <v>183</v>
      </c>
      <c r="H91" s="256"/>
      <c r="I91" s="256" t="s">
        <v>197</v>
      </c>
      <c r="J91" s="259" t="s">
        <v>184</v>
      </c>
      <c r="K91" s="256"/>
      <c r="L91" s="256"/>
      <c r="M91" s="257"/>
      <c r="O91" s="274">
        <v>42</v>
      </c>
      <c r="P91" s="275"/>
      <c r="Q91" s="275"/>
      <c r="R91" s="266" t="s">
        <v>194</v>
      </c>
      <c r="S91" s="266"/>
      <c r="T91" s="266"/>
      <c r="U91" s="266"/>
      <c r="V91" s="266"/>
      <c r="W91" s="266"/>
      <c r="X91" s="266"/>
      <c r="Y91" s="266"/>
      <c r="Z91" s="266"/>
      <c r="AA91" s="262"/>
    </row>
    <row r="92" spans="1:27" ht="18.75" customHeight="1">
      <c r="A92" s="252"/>
      <c r="C92" s="261"/>
      <c r="D92" s="264" t="s">
        <v>13</v>
      </c>
      <c r="E92" s="256"/>
      <c r="F92" s="256" t="s">
        <v>197</v>
      </c>
      <c r="G92" s="259" t="s">
        <v>183</v>
      </c>
      <c r="H92" s="256"/>
      <c r="I92" s="256" t="s">
        <v>197</v>
      </c>
      <c r="J92" s="259" t="s">
        <v>184</v>
      </c>
      <c r="K92" s="256"/>
      <c r="L92" s="256"/>
      <c r="M92" s="257"/>
      <c r="O92" s="252"/>
      <c r="Q92" s="261"/>
      <c r="R92" s="290"/>
      <c r="S92" s="256"/>
      <c r="T92" s="256" t="s">
        <v>197</v>
      </c>
      <c r="U92" s="259" t="s">
        <v>183</v>
      </c>
      <c r="V92" s="256"/>
      <c r="W92" s="256" t="s">
        <v>197</v>
      </c>
      <c r="X92" s="259" t="s">
        <v>184</v>
      </c>
      <c r="Y92" s="256"/>
      <c r="Z92" s="256"/>
      <c r="AA92" s="257"/>
    </row>
    <row r="93" spans="1:27" ht="18.75" customHeight="1">
      <c r="A93" s="252"/>
      <c r="C93" s="261"/>
      <c r="D93" s="264" t="s">
        <v>21</v>
      </c>
      <c r="E93" s="256"/>
      <c r="F93" s="256" t="s">
        <v>197</v>
      </c>
      <c r="G93" s="259" t="s">
        <v>183</v>
      </c>
      <c r="H93" s="256"/>
      <c r="I93" s="256" t="s">
        <v>197</v>
      </c>
      <c r="J93" s="259" t="s">
        <v>184</v>
      </c>
      <c r="K93" s="256"/>
      <c r="L93" s="256"/>
      <c r="M93" s="257"/>
      <c r="O93" s="274">
        <v>43</v>
      </c>
      <c r="P93" s="275"/>
      <c r="Q93" s="275"/>
      <c r="R93" s="266" t="s">
        <v>16</v>
      </c>
      <c r="S93" s="266"/>
      <c r="T93" s="266"/>
      <c r="U93" s="266"/>
      <c r="V93" s="266"/>
      <c r="W93" s="266"/>
      <c r="X93" s="266"/>
      <c r="Y93" s="266"/>
      <c r="Z93" s="266"/>
      <c r="AA93" s="262"/>
    </row>
    <row r="94" spans="1:27" ht="18.75" customHeight="1">
      <c r="A94" s="274">
        <v>28</v>
      </c>
      <c r="B94" s="275"/>
      <c r="C94" s="275"/>
      <c r="D94" s="266" t="s">
        <v>276</v>
      </c>
      <c r="E94" s="266"/>
      <c r="F94" s="266"/>
      <c r="G94" s="266"/>
      <c r="H94" s="266"/>
      <c r="I94" s="266"/>
      <c r="J94" s="266"/>
      <c r="K94" s="266"/>
      <c r="L94" s="266"/>
      <c r="M94" s="262"/>
      <c r="O94" s="252"/>
      <c r="Q94" s="261"/>
      <c r="R94" s="264" t="s">
        <v>6</v>
      </c>
      <c r="S94" s="256"/>
      <c r="T94" s="256" t="s">
        <v>197</v>
      </c>
      <c r="U94" s="259" t="s">
        <v>183</v>
      </c>
      <c r="V94" s="256"/>
      <c r="W94" s="256" t="s">
        <v>197</v>
      </c>
      <c r="X94" s="259" t="s">
        <v>184</v>
      </c>
      <c r="Y94" s="256"/>
      <c r="Z94" s="256"/>
      <c r="AA94" s="257"/>
    </row>
    <row r="95" spans="1:27" ht="18.75" customHeight="1">
      <c r="A95" s="252"/>
      <c r="C95" s="261"/>
      <c r="D95" s="264" t="s">
        <v>6</v>
      </c>
      <c r="E95" s="256"/>
      <c r="F95" s="256" t="s">
        <v>197</v>
      </c>
      <c r="G95" s="259" t="s">
        <v>183</v>
      </c>
      <c r="H95" s="256"/>
      <c r="I95" s="256" t="s">
        <v>197</v>
      </c>
      <c r="J95" s="259" t="s">
        <v>184</v>
      </c>
      <c r="K95" s="256"/>
      <c r="L95" s="256"/>
      <c r="M95" s="257"/>
      <c r="O95" s="252"/>
      <c r="Q95" s="261"/>
      <c r="R95" s="264" t="s">
        <v>7</v>
      </c>
      <c r="S95" s="256"/>
      <c r="T95" s="256" t="s">
        <v>197</v>
      </c>
      <c r="U95" s="259" t="s">
        <v>183</v>
      </c>
      <c r="V95" s="256"/>
      <c r="W95" s="256" t="s">
        <v>197</v>
      </c>
      <c r="X95" s="259" t="s">
        <v>184</v>
      </c>
      <c r="Y95" s="256"/>
      <c r="Z95" s="256"/>
      <c r="AA95" s="257"/>
    </row>
    <row r="96" spans="1:27" ht="18.75" customHeight="1">
      <c r="A96" s="252"/>
      <c r="C96" s="261"/>
      <c r="D96" s="264" t="s">
        <v>7</v>
      </c>
      <c r="E96" s="256"/>
      <c r="F96" s="256" t="s">
        <v>197</v>
      </c>
      <c r="G96" s="259" t="s">
        <v>183</v>
      </c>
      <c r="H96" s="256"/>
      <c r="I96" s="256" t="s">
        <v>197</v>
      </c>
      <c r="J96" s="259" t="s">
        <v>184</v>
      </c>
      <c r="K96" s="256"/>
      <c r="L96" s="256"/>
      <c r="M96" s="257"/>
      <c r="O96" s="252"/>
      <c r="Q96" s="261"/>
      <c r="R96" s="264" t="s">
        <v>8</v>
      </c>
      <c r="S96" s="256"/>
      <c r="T96" s="256" t="s">
        <v>197</v>
      </c>
      <c r="U96" s="259" t="s">
        <v>183</v>
      </c>
      <c r="V96" s="256"/>
      <c r="W96" s="256" t="s">
        <v>197</v>
      </c>
      <c r="X96" s="259" t="s">
        <v>184</v>
      </c>
      <c r="Y96" s="256"/>
      <c r="Z96" s="256"/>
      <c r="AA96" s="257"/>
    </row>
    <row r="97" spans="1:27" ht="18.75" customHeight="1">
      <c r="A97" s="252"/>
      <c r="C97" s="261"/>
      <c r="D97" s="264" t="s">
        <v>8</v>
      </c>
      <c r="E97" s="256"/>
      <c r="F97" s="256" t="s">
        <v>197</v>
      </c>
      <c r="G97" s="259" t="s">
        <v>183</v>
      </c>
      <c r="H97" s="256"/>
      <c r="I97" s="256" t="s">
        <v>197</v>
      </c>
      <c r="J97" s="259" t="s">
        <v>184</v>
      </c>
      <c r="K97" s="256"/>
      <c r="L97" s="256"/>
      <c r="M97" s="257"/>
      <c r="O97" s="252"/>
      <c r="Q97" s="261"/>
      <c r="R97" s="264" t="s">
        <v>9</v>
      </c>
      <c r="S97" s="256"/>
      <c r="T97" s="256" t="s">
        <v>197</v>
      </c>
      <c r="U97" s="259" t="s">
        <v>183</v>
      </c>
      <c r="V97" s="256"/>
      <c r="W97" s="256" t="s">
        <v>197</v>
      </c>
      <c r="X97" s="259" t="s">
        <v>184</v>
      </c>
      <c r="Y97" s="256"/>
      <c r="Z97" s="256"/>
      <c r="AA97" s="257"/>
    </row>
    <row r="98" spans="1:27" ht="18.75" customHeight="1">
      <c r="A98" s="252"/>
      <c r="C98" s="261"/>
      <c r="D98" s="264" t="s">
        <v>9</v>
      </c>
      <c r="E98" s="256"/>
      <c r="F98" s="256" t="s">
        <v>197</v>
      </c>
      <c r="G98" s="259" t="s">
        <v>183</v>
      </c>
      <c r="H98" s="256"/>
      <c r="I98" s="256" t="s">
        <v>197</v>
      </c>
      <c r="J98" s="259" t="s">
        <v>184</v>
      </c>
      <c r="K98" s="256"/>
      <c r="L98" s="256"/>
      <c r="M98" s="257"/>
      <c r="O98" s="252"/>
      <c r="Q98" s="261"/>
      <c r="R98" s="264" t="s">
        <v>10</v>
      </c>
      <c r="S98" s="256"/>
      <c r="T98" s="256" t="s">
        <v>197</v>
      </c>
      <c r="U98" s="259" t="s">
        <v>183</v>
      </c>
      <c r="V98" s="256"/>
      <c r="W98" s="256" t="s">
        <v>197</v>
      </c>
      <c r="X98" s="259" t="s">
        <v>184</v>
      </c>
      <c r="Y98" s="256"/>
      <c r="Z98" s="256"/>
      <c r="AA98" s="257"/>
    </row>
    <row r="99" spans="1:27" ht="18.75" customHeight="1">
      <c r="A99" s="252"/>
      <c r="C99" s="261"/>
      <c r="D99" s="264" t="s">
        <v>10</v>
      </c>
      <c r="E99" s="256"/>
      <c r="F99" s="256" t="s">
        <v>197</v>
      </c>
      <c r="G99" s="259" t="s">
        <v>183</v>
      </c>
      <c r="H99" s="256"/>
      <c r="I99" s="256" t="s">
        <v>197</v>
      </c>
      <c r="J99" s="259" t="s">
        <v>184</v>
      </c>
      <c r="K99" s="256"/>
      <c r="L99" s="256"/>
      <c r="M99" s="257"/>
      <c r="O99" s="274">
        <v>44</v>
      </c>
      <c r="P99" s="275"/>
      <c r="Q99" s="275"/>
      <c r="R99" s="266" t="s">
        <v>195</v>
      </c>
      <c r="S99" s="266"/>
      <c r="T99" s="266"/>
      <c r="U99" s="266"/>
      <c r="V99" s="266"/>
      <c r="W99" s="266"/>
      <c r="X99" s="266"/>
      <c r="Y99" s="266"/>
      <c r="Z99" s="266"/>
      <c r="AA99" s="262"/>
    </row>
    <row r="100" spans="1:27" ht="18.75" customHeight="1">
      <c r="A100" s="252"/>
      <c r="C100" s="261"/>
      <c r="D100" s="264" t="s">
        <v>11</v>
      </c>
      <c r="E100" s="256"/>
      <c r="F100" s="256" t="s">
        <v>197</v>
      </c>
      <c r="G100" s="259" t="s">
        <v>183</v>
      </c>
      <c r="H100" s="256"/>
      <c r="I100" s="256" t="s">
        <v>197</v>
      </c>
      <c r="J100" s="259" t="s">
        <v>184</v>
      </c>
      <c r="K100" s="256"/>
      <c r="L100" s="256"/>
      <c r="M100" s="257"/>
      <c r="O100" s="252"/>
      <c r="Q100" s="261"/>
      <c r="R100" s="264" t="s">
        <v>6</v>
      </c>
      <c r="S100" s="256"/>
      <c r="T100" s="256" t="s">
        <v>197</v>
      </c>
      <c r="U100" s="259" t="s">
        <v>183</v>
      </c>
      <c r="V100" s="256"/>
      <c r="W100" s="256" t="s">
        <v>197</v>
      </c>
      <c r="X100" s="259" t="s">
        <v>184</v>
      </c>
      <c r="Y100" s="256"/>
      <c r="Z100" s="256"/>
      <c r="AA100" s="257"/>
    </row>
    <row r="101" spans="1:27" ht="18.75" customHeight="1">
      <c r="A101" s="252"/>
      <c r="C101" s="261"/>
      <c r="D101" s="264" t="s">
        <v>12</v>
      </c>
      <c r="E101" s="256"/>
      <c r="F101" s="256" t="s">
        <v>197</v>
      </c>
      <c r="G101" s="259" t="s">
        <v>183</v>
      </c>
      <c r="H101" s="256"/>
      <c r="I101" s="256" t="s">
        <v>197</v>
      </c>
      <c r="J101" s="259" t="s">
        <v>184</v>
      </c>
      <c r="K101" s="256"/>
      <c r="L101" s="256"/>
      <c r="M101" s="257"/>
      <c r="O101" s="252"/>
      <c r="Q101" s="261"/>
      <c r="R101" s="264" t="s">
        <v>7</v>
      </c>
      <c r="S101" s="256"/>
      <c r="T101" s="256" t="s">
        <v>197</v>
      </c>
      <c r="U101" s="259" t="s">
        <v>183</v>
      </c>
      <c r="V101" s="256"/>
      <c r="W101" s="256" t="s">
        <v>197</v>
      </c>
      <c r="X101" s="259" t="s">
        <v>184</v>
      </c>
      <c r="Y101" s="256"/>
      <c r="Z101" s="256"/>
      <c r="AA101" s="257"/>
    </row>
    <row r="102" spans="1:27" ht="18.75" customHeight="1">
      <c r="A102" s="252"/>
      <c r="C102" s="261"/>
      <c r="D102" s="264" t="s">
        <v>13</v>
      </c>
      <c r="E102" s="256"/>
      <c r="F102" s="256" t="s">
        <v>197</v>
      </c>
      <c r="G102" s="259" t="s">
        <v>183</v>
      </c>
      <c r="H102" s="256"/>
      <c r="I102" s="256" t="s">
        <v>197</v>
      </c>
      <c r="J102" s="259" t="s">
        <v>184</v>
      </c>
      <c r="K102" s="256"/>
      <c r="L102" s="256"/>
      <c r="M102" s="257"/>
      <c r="O102" s="252"/>
      <c r="Q102" s="261"/>
      <c r="R102" s="264" t="s">
        <v>8</v>
      </c>
      <c r="S102" s="256"/>
      <c r="T102" s="256" t="s">
        <v>197</v>
      </c>
      <c r="U102" s="259" t="s">
        <v>183</v>
      </c>
      <c r="V102" s="256"/>
      <c r="W102" s="256" t="s">
        <v>197</v>
      </c>
      <c r="X102" s="259" t="s">
        <v>184</v>
      </c>
      <c r="Y102" s="256"/>
      <c r="Z102" s="256"/>
      <c r="AA102" s="257"/>
    </row>
    <row r="103" spans="1:27" ht="18.75" customHeight="1">
      <c r="A103" s="274">
        <v>29</v>
      </c>
      <c r="B103" s="275"/>
      <c r="C103" s="275"/>
      <c r="D103" s="266" t="s">
        <v>277</v>
      </c>
      <c r="E103" s="266"/>
      <c r="F103" s="266"/>
      <c r="G103" s="266"/>
      <c r="H103" s="266"/>
      <c r="I103" s="266"/>
      <c r="J103" s="266"/>
      <c r="K103" s="266"/>
      <c r="L103" s="266"/>
      <c r="M103" s="262"/>
      <c r="O103" s="252"/>
      <c r="Q103" s="261"/>
      <c r="R103" s="264" t="s">
        <v>9</v>
      </c>
      <c r="S103" s="256"/>
      <c r="T103" s="256" t="s">
        <v>197</v>
      </c>
      <c r="U103" s="259" t="s">
        <v>183</v>
      </c>
      <c r="V103" s="256"/>
      <c r="W103" s="256" t="s">
        <v>197</v>
      </c>
      <c r="X103" s="259" t="s">
        <v>184</v>
      </c>
      <c r="Y103" s="256"/>
      <c r="Z103" s="256"/>
      <c r="AA103" s="257"/>
    </row>
    <row r="104" spans="1:27" ht="18.75" customHeight="1">
      <c r="A104" s="252"/>
      <c r="C104" s="261"/>
      <c r="D104" s="264" t="s">
        <v>6</v>
      </c>
      <c r="E104" s="256"/>
      <c r="F104" s="256" t="s">
        <v>197</v>
      </c>
      <c r="G104" s="259" t="s">
        <v>183</v>
      </c>
      <c r="H104" s="256"/>
      <c r="I104" s="256" t="s">
        <v>197</v>
      </c>
      <c r="J104" s="259" t="s">
        <v>184</v>
      </c>
      <c r="K104" s="256"/>
      <c r="L104" s="256"/>
      <c r="M104" s="257"/>
      <c r="O104" s="274">
        <v>45</v>
      </c>
      <c r="P104" s="275"/>
      <c r="Q104" s="275"/>
      <c r="R104" s="266" t="s">
        <v>282</v>
      </c>
      <c r="S104" s="266"/>
      <c r="T104" s="266"/>
      <c r="U104" s="266"/>
      <c r="V104" s="266"/>
      <c r="W104" s="266"/>
      <c r="X104" s="266"/>
      <c r="Y104" s="266"/>
      <c r="Z104" s="266"/>
      <c r="AA104" s="262"/>
    </row>
    <row r="105" spans="1:27" ht="18.75" customHeight="1">
      <c r="A105" s="252"/>
      <c r="C105" s="261"/>
      <c r="D105" s="264" t="s">
        <v>7</v>
      </c>
      <c r="E105" s="256"/>
      <c r="F105" s="256" t="s">
        <v>197</v>
      </c>
      <c r="G105" s="259" t="s">
        <v>183</v>
      </c>
      <c r="H105" s="256"/>
      <c r="I105" s="256" t="s">
        <v>197</v>
      </c>
      <c r="J105" s="259" t="s">
        <v>184</v>
      </c>
      <c r="K105" s="256"/>
      <c r="L105" s="256"/>
      <c r="M105" s="257"/>
      <c r="O105" s="252"/>
      <c r="Q105" s="261"/>
      <c r="R105" s="290"/>
      <c r="S105" s="266"/>
      <c r="T105" s="266" t="s">
        <v>197</v>
      </c>
      <c r="U105" s="297" t="s">
        <v>183</v>
      </c>
      <c r="V105" s="266"/>
      <c r="W105" s="266" t="s">
        <v>197</v>
      </c>
      <c r="X105" s="297" t="s">
        <v>184</v>
      </c>
      <c r="Y105" s="266"/>
      <c r="Z105" s="266"/>
      <c r="AA105" s="262"/>
    </row>
    <row r="106" spans="1:27" ht="18.75" customHeight="1">
      <c r="A106" s="252"/>
      <c r="C106" s="261"/>
      <c r="D106" s="264" t="s">
        <v>8</v>
      </c>
      <c r="E106" s="256"/>
      <c r="F106" s="256" t="s">
        <v>197</v>
      </c>
      <c r="G106" s="259" t="s">
        <v>183</v>
      </c>
      <c r="H106" s="256"/>
      <c r="I106" s="256" t="s">
        <v>197</v>
      </c>
      <c r="J106" s="259" t="s">
        <v>184</v>
      </c>
      <c r="K106" s="256"/>
      <c r="L106" s="256"/>
      <c r="M106" s="257"/>
      <c r="O106" s="274">
        <v>46</v>
      </c>
      <c r="P106" s="275"/>
      <c r="Q106" s="275"/>
      <c r="R106" s="294" t="s">
        <v>283</v>
      </c>
      <c r="S106" s="294"/>
      <c r="T106" s="294"/>
      <c r="U106" s="294"/>
      <c r="V106" s="294"/>
      <c r="W106" s="294"/>
      <c r="X106" s="294"/>
      <c r="Y106" s="294"/>
      <c r="Z106" s="294"/>
      <c r="AA106" s="295"/>
    </row>
    <row r="107" spans="1:27" ht="18.75" customHeight="1">
      <c r="A107" s="252"/>
      <c r="C107" s="261"/>
      <c r="D107" s="264" t="s">
        <v>9</v>
      </c>
      <c r="E107" s="256"/>
      <c r="F107" s="256" t="s">
        <v>197</v>
      </c>
      <c r="G107" s="259" t="s">
        <v>183</v>
      </c>
      <c r="H107" s="256"/>
      <c r="I107" s="256" t="s">
        <v>197</v>
      </c>
      <c r="J107" s="259" t="s">
        <v>184</v>
      </c>
      <c r="K107" s="256"/>
      <c r="L107" s="256"/>
      <c r="M107" s="257"/>
      <c r="O107" s="251"/>
      <c r="P107" s="277"/>
      <c r="Q107" s="277"/>
      <c r="R107" s="299"/>
      <c r="S107" s="299"/>
      <c r="T107" s="299"/>
      <c r="U107" s="299"/>
      <c r="V107" s="299"/>
      <c r="W107" s="299"/>
      <c r="X107" s="299"/>
      <c r="Y107" s="299"/>
      <c r="Z107" s="299"/>
      <c r="AA107" s="300"/>
    </row>
    <row r="108" spans="1:27" ht="18.75" customHeight="1">
      <c r="A108" s="274">
        <v>30</v>
      </c>
      <c r="B108" s="275"/>
      <c r="C108" s="275"/>
      <c r="D108" s="266" t="s">
        <v>278</v>
      </c>
      <c r="E108" s="266"/>
      <c r="F108" s="266"/>
      <c r="G108" s="266"/>
      <c r="H108" s="266"/>
      <c r="I108" s="266"/>
      <c r="J108" s="266"/>
      <c r="K108" s="266"/>
      <c r="L108" s="266"/>
      <c r="M108" s="262"/>
      <c r="O108" s="252"/>
      <c r="Q108" s="261"/>
      <c r="R108" s="296"/>
      <c r="S108" s="260"/>
      <c r="T108" s="260" t="s">
        <v>197</v>
      </c>
      <c r="U108" s="298" t="s">
        <v>183</v>
      </c>
      <c r="V108" s="260"/>
      <c r="W108" s="260" t="s">
        <v>197</v>
      </c>
      <c r="X108" s="298" t="s">
        <v>184</v>
      </c>
      <c r="Y108" s="260"/>
      <c r="Z108" s="260"/>
      <c r="AA108" s="262"/>
    </row>
    <row r="109" spans="1:27" ht="18.75" customHeight="1">
      <c r="A109" s="252"/>
      <c r="C109" s="261"/>
      <c r="D109" s="290"/>
      <c r="E109" s="256"/>
      <c r="F109" s="256" t="s">
        <v>197</v>
      </c>
      <c r="G109" s="259" t="s">
        <v>183</v>
      </c>
      <c r="H109" s="256"/>
      <c r="I109" s="256" t="s">
        <v>197</v>
      </c>
      <c r="J109" s="259" t="s">
        <v>184</v>
      </c>
      <c r="K109" s="256"/>
      <c r="L109" s="256"/>
      <c r="M109" s="257"/>
      <c r="O109" s="274">
        <v>47</v>
      </c>
      <c r="P109" s="275"/>
      <c r="Q109" s="275"/>
      <c r="R109" s="266" t="s">
        <v>196</v>
      </c>
      <c r="S109" s="266"/>
      <c r="T109" s="266"/>
      <c r="U109" s="266"/>
      <c r="V109" s="266"/>
      <c r="W109" s="266"/>
      <c r="X109" s="266"/>
      <c r="Y109" s="266"/>
      <c r="Z109" s="266"/>
      <c r="AA109" s="262"/>
    </row>
    <row r="110" spans="1:27" ht="18.75" customHeight="1">
      <c r="A110" s="274">
        <v>31</v>
      </c>
      <c r="B110" s="275"/>
      <c r="C110" s="275"/>
      <c r="D110" s="266" t="s">
        <v>279</v>
      </c>
      <c r="E110" s="266"/>
      <c r="F110" s="266"/>
      <c r="G110" s="266"/>
      <c r="H110" s="266"/>
      <c r="I110" s="266"/>
      <c r="J110" s="266"/>
      <c r="K110" s="266"/>
      <c r="L110" s="266"/>
      <c r="M110" s="262"/>
      <c r="O110" s="252"/>
      <c r="Q110" s="261"/>
      <c r="R110" s="264" t="s">
        <v>6</v>
      </c>
      <c r="S110" s="256"/>
      <c r="T110" s="256" t="s">
        <v>197</v>
      </c>
      <c r="U110" s="259" t="s">
        <v>183</v>
      </c>
      <c r="V110" s="256"/>
      <c r="W110" s="256" t="s">
        <v>197</v>
      </c>
      <c r="X110" s="259" t="s">
        <v>184</v>
      </c>
      <c r="Y110" s="256"/>
      <c r="Z110" s="256"/>
      <c r="AA110" s="257"/>
    </row>
    <row r="111" spans="1:27" ht="18.75" customHeight="1" thickBot="1">
      <c r="A111" s="252"/>
      <c r="C111" s="261"/>
      <c r="D111" s="264" t="s">
        <v>6</v>
      </c>
      <c r="E111" s="256"/>
      <c r="F111" s="256" t="s">
        <v>197</v>
      </c>
      <c r="G111" s="259" t="s">
        <v>183</v>
      </c>
      <c r="H111" s="256"/>
      <c r="I111" s="256" t="s">
        <v>197</v>
      </c>
      <c r="J111" s="259" t="s">
        <v>184</v>
      </c>
      <c r="K111" s="256"/>
      <c r="L111" s="256"/>
      <c r="M111" s="257"/>
      <c r="O111" s="252"/>
      <c r="Q111" s="261"/>
      <c r="R111" s="264" t="s">
        <v>7</v>
      </c>
      <c r="S111" s="256"/>
      <c r="T111" s="256" t="s">
        <v>197</v>
      </c>
      <c r="U111" s="259" t="s">
        <v>183</v>
      </c>
      <c r="V111" s="256"/>
      <c r="W111" s="256" t="s">
        <v>197</v>
      </c>
      <c r="X111" s="259" t="s">
        <v>184</v>
      </c>
      <c r="Y111" s="256"/>
      <c r="Z111" s="256"/>
      <c r="AA111" s="257"/>
    </row>
    <row r="112" spans="1:27" ht="18.75" customHeight="1">
      <c r="A112" s="252"/>
      <c r="C112" s="261"/>
      <c r="D112" s="264" t="s">
        <v>7</v>
      </c>
      <c r="E112" s="256"/>
      <c r="F112" s="256" t="s">
        <v>197</v>
      </c>
      <c r="G112" s="259" t="s">
        <v>183</v>
      </c>
      <c r="H112" s="256"/>
      <c r="I112" s="256" t="s">
        <v>197</v>
      </c>
      <c r="J112" s="259" t="s">
        <v>184</v>
      </c>
      <c r="K112" s="256"/>
      <c r="L112" s="256"/>
      <c r="M112" s="257"/>
      <c r="O112" s="267" t="s">
        <v>284</v>
      </c>
      <c r="P112" s="268"/>
      <c r="Q112" s="268"/>
      <c r="R112" s="269" t="s">
        <v>202</v>
      </c>
      <c r="S112" s="269"/>
      <c r="T112" s="269"/>
      <c r="U112" s="269"/>
      <c r="V112" s="269"/>
      <c r="W112" s="269"/>
      <c r="X112" s="269"/>
      <c r="Y112" s="269"/>
      <c r="Z112" s="269"/>
      <c r="AA112" s="270"/>
    </row>
    <row r="113" spans="1:27" ht="18.75" customHeight="1">
      <c r="A113" s="274">
        <v>32</v>
      </c>
      <c r="B113" s="275"/>
      <c r="C113" s="275"/>
      <c r="D113" s="266" t="s">
        <v>199</v>
      </c>
      <c r="E113" s="266"/>
      <c r="F113" s="266"/>
      <c r="G113" s="266"/>
      <c r="H113" s="266"/>
      <c r="I113" s="266"/>
      <c r="J113" s="266"/>
      <c r="K113" s="266"/>
      <c r="L113" s="266"/>
      <c r="M113" s="262"/>
      <c r="O113" s="301" t="s">
        <v>285</v>
      </c>
      <c r="P113" s="302"/>
      <c r="Q113" s="302"/>
      <c r="R113" s="303" t="s">
        <v>286</v>
      </c>
      <c r="S113" s="303"/>
      <c r="T113" s="303"/>
      <c r="U113" s="303"/>
      <c r="V113" s="303"/>
      <c r="W113" s="303"/>
      <c r="X113" s="303"/>
      <c r="Y113" s="303"/>
      <c r="Z113" s="303"/>
      <c r="AA113" s="304"/>
    </row>
    <row r="114" spans="1:27" ht="18.75" customHeight="1">
      <c r="A114" s="252"/>
      <c r="C114" s="261"/>
      <c r="D114" s="290"/>
      <c r="E114" s="256"/>
      <c r="F114" s="256" t="s">
        <v>197</v>
      </c>
      <c r="G114" s="259" t="s">
        <v>183</v>
      </c>
      <c r="H114" s="256"/>
      <c r="I114" s="256" t="s">
        <v>197</v>
      </c>
      <c r="J114" s="259" t="s">
        <v>184</v>
      </c>
      <c r="K114" s="256"/>
      <c r="L114" s="256"/>
      <c r="M114" s="257"/>
      <c r="O114" s="274">
        <v>48</v>
      </c>
      <c r="P114" s="275"/>
      <c r="Q114" s="275"/>
      <c r="R114" s="266" t="s">
        <v>287</v>
      </c>
      <c r="S114" s="266"/>
      <c r="T114" s="266"/>
      <c r="U114" s="266"/>
      <c r="V114" s="266"/>
      <c r="W114" s="266"/>
      <c r="X114" s="266"/>
      <c r="Y114" s="266"/>
      <c r="Z114" s="266"/>
      <c r="AA114" s="262"/>
    </row>
    <row r="115" spans="1:27" ht="18.75" customHeight="1">
      <c r="A115" s="274">
        <v>33</v>
      </c>
      <c r="B115" s="275"/>
      <c r="C115" s="275"/>
      <c r="D115" s="266" t="s">
        <v>200</v>
      </c>
      <c r="E115" s="266"/>
      <c r="F115" s="266"/>
      <c r="G115" s="266"/>
      <c r="H115" s="266"/>
      <c r="I115" s="266"/>
      <c r="J115" s="266"/>
      <c r="K115" s="266"/>
      <c r="L115" s="266"/>
      <c r="M115" s="262"/>
      <c r="O115" s="252"/>
      <c r="Q115" s="261"/>
      <c r="R115" s="264" t="s">
        <v>6</v>
      </c>
      <c r="S115" s="256"/>
      <c r="T115" s="256" t="s">
        <v>197</v>
      </c>
      <c r="U115" s="259" t="s">
        <v>183</v>
      </c>
      <c r="V115" s="256"/>
      <c r="W115" s="256" t="s">
        <v>197</v>
      </c>
      <c r="X115" s="259" t="s">
        <v>184</v>
      </c>
      <c r="Y115" s="256"/>
      <c r="Z115" s="256"/>
      <c r="AA115" s="257"/>
    </row>
    <row r="116" spans="1:27" ht="18.75" customHeight="1">
      <c r="A116" s="252"/>
      <c r="C116" s="261"/>
      <c r="D116" s="290"/>
      <c r="E116" s="256"/>
      <c r="F116" s="256" t="s">
        <v>197</v>
      </c>
      <c r="G116" s="259" t="s">
        <v>185</v>
      </c>
      <c r="H116" s="256"/>
      <c r="I116" s="256" t="s">
        <v>197</v>
      </c>
      <c r="J116" s="259" t="s">
        <v>186</v>
      </c>
      <c r="K116" s="256"/>
      <c r="L116" s="256"/>
      <c r="M116" s="257"/>
      <c r="O116" s="252"/>
      <c r="Q116" s="261"/>
      <c r="R116" s="264" t="s">
        <v>7</v>
      </c>
      <c r="S116" s="256"/>
      <c r="T116" s="256" t="s">
        <v>197</v>
      </c>
      <c r="U116" s="259" t="s">
        <v>183</v>
      </c>
      <c r="V116" s="256"/>
      <c r="W116" s="256" t="s">
        <v>197</v>
      </c>
      <c r="X116" s="259" t="s">
        <v>184</v>
      </c>
      <c r="Y116" s="256"/>
      <c r="Z116" s="256"/>
      <c r="AA116" s="257"/>
    </row>
    <row r="117" spans="1:27" ht="18.75" customHeight="1">
      <c r="A117" s="274">
        <v>34</v>
      </c>
      <c r="B117" s="275"/>
      <c r="C117" s="275"/>
      <c r="D117" s="266" t="s">
        <v>192</v>
      </c>
      <c r="E117" s="266"/>
      <c r="F117" s="266"/>
      <c r="G117" s="266"/>
      <c r="H117" s="266"/>
      <c r="I117" s="266"/>
      <c r="J117" s="266"/>
      <c r="K117" s="266"/>
      <c r="L117" s="266"/>
      <c r="M117" s="262"/>
      <c r="O117" s="252"/>
      <c r="Q117" s="261"/>
      <c r="R117" s="264" t="s">
        <v>8</v>
      </c>
      <c r="S117" s="256"/>
      <c r="T117" s="256" t="s">
        <v>197</v>
      </c>
      <c r="U117" s="259" t="s">
        <v>183</v>
      </c>
      <c r="V117" s="256"/>
      <c r="W117" s="256" t="s">
        <v>197</v>
      </c>
      <c r="X117" s="259" t="s">
        <v>184</v>
      </c>
      <c r="Y117" s="256"/>
      <c r="Z117" s="256"/>
      <c r="AA117" s="257"/>
    </row>
    <row r="118" spans="1:27" ht="18.75" customHeight="1">
      <c r="A118" s="252"/>
      <c r="C118" s="261"/>
      <c r="D118" s="290"/>
      <c r="E118" s="256"/>
      <c r="F118" s="256" t="s">
        <v>197</v>
      </c>
      <c r="G118" s="259" t="s">
        <v>183</v>
      </c>
      <c r="H118" s="256"/>
      <c r="I118" s="256" t="s">
        <v>197</v>
      </c>
      <c r="J118" s="259" t="s">
        <v>184</v>
      </c>
      <c r="K118" s="256"/>
      <c r="L118" s="256"/>
      <c r="M118" s="257"/>
      <c r="O118" s="252"/>
      <c r="Q118" s="261"/>
      <c r="R118" s="264" t="s">
        <v>9</v>
      </c>
      <c r="S118" s="256"/>
      <c r="T118" s="256" t="s">
        <v>197</v>
      </c>
      <c r="U118" s="259" t="s">
        <v>183</v>
      </c>
      <c r="V118" s="256"/>
      <c r="W118" s="256" t="s">
        <v>197</v>
      </c>
      <c r="X118" s="259" t="s">
        <v>184</v>
      </c>
      <c r="Y118" s="256"/>
      <c r="Z118" s="256"/>
      <c r="AA118" s="257"/>
    </row>
    <row r="119" spans="1:27" ht="18.75" customHeight="1">
      <c r="A119" s="274">
        <v>35</v>
      </c>
      <c r="B119" s="275"/>
      <c r="C119" s="275"/>
      <c r="D119" s="266" t="s">
        <v>19</v>
      </c>
      <c r="E119" s="266"/>
      <c r="F119" s="266"/>
      <c r="G119" s="266"/>
      <c r="H119" s="266"/>
      <c r="I119" s="266"/>
      <c r="J119" s="266"/>
      <c r="K119" s="266"/>
      <c r="L119" s="266"/>
      <c r="M119" s="262"/>
      <c r="O119" s="252"/>
      <c r="Q119" s="261"/>
      <c r="R119" s="264" t="s">
        <v>10</v>
      </c>
      <c r="S119" s="256"/>
      <c r="T119" s="256" t="s">
        <v>197</v>
      </c>
      <c r="U119" s="259" t="s">
        <v>183</v>
      </c>
      <c r="V119" s="256"/>
      <c r="W119" s="256" t="s">
        <v>197</v>
      </c>
      <c r="X119" s="259" t="s">
        <v>184</v>
      </c>
      <c r="Y119" s="256"/>
      <c r="Z119" s="256"/>
      <c r="AA119" s="257"/>
    </row>
    <row r="120" spans="1:27" ht="18.75" customHeight="1">
      <c r="A120" s="252"/>
      <c r="C120" s="261"/>
      <c r="D120" s="264" t="s">
        <v>6</v>
      </c>
      <c r="E120" s="256"/>
      <c r="F120" s="256" t="s">
        <v>197</v>
      </c>
      <c r="G120" s="259" t="s">
        <v>183</v>
      </c>
      <c r="H120" s="256"/>
      <c r="I120" s="256" t="s">
        <v>197</v>
      </c>
      <c r="J120" s="259" t="s">
        <v>184</v>
      </c>
      <c r="K120" s="256"/>
      <c r="L120" s="256"/>
      <c r="M120" s="257"/>
      <c r="O120" s="252"/>
      <c r="Q120" s="261"/>
      <c r="R120" s="264" t="s">
        <v>11</v>
      </c>
      <c r="S120" s="256"/>
      <c r="T120" s="256" t="s">
        <v>197</v>
      </c>
      <c r="U120" s="259" t="s">
        <v>183</v>
      </c>
      <c r="V120" s="256"/>
      <c r="W120" s="256" t="s">
        <v>197</v>
      </c>
      <c r="X120" s="259" t="s">
        <v>184</v>
      </c>
      <c r="Y120" s="256"/>
      <c r="Z120" s="256"/>
      <c r="AA120" s="257"/>
    </row>
    <row r="121" spans="1:27" ht="18.75" customHeight="1">
      <c r="A121" s="252"/>
      <c r="C121" s="261"/>
      <c r="D121" s="264" t="s">
        <v>7</v>
      </c>
      <c r="E121" s="256"/>
      <c r="F121" s="256" t="s">
        <v>197</v>
      </c>
      <c r="G121" s="259" t="s">
        <v>183</v>
      </c>
      <c r="H121" s="256"/>
      <c r="I121" s="256" t="s">
        <v>197</v>
      </c>
      <c r="J121" s="259" t="s">
        <v>184</v>
      </c>
      <c r="K121" s="256"/>
      <c r="L121" s="256"/>
      <c r="M121" s="257"/>
      <c r="O121" s="274">
        <v>49</v>
      </c>
      <c r="P121" s="275"/>
      <c r="Q121" s="275"/>
      <c r="R121" s="266" t="s">
        <v>288</v>
      </c>
      <c r="S121" s="266"/>
      <c r="T121" s="266"/>
      <c r="U121" s="266"/>
      <c r="V121" s="266"/>
      <c r="W121" s="266"/>
      <c r="X121" s="266"/>
      <c r="Y121" s="266"/>
      <c r="Z121" s="266"/>
      <c r="AA121" s="262"/>
    </row>
    <row r="122" spans="1:27" ht="18.75" customHeight="1">
      <c r="A122" s="252"/>
      <c r="C122" s="261"/>
      <c r="D122" s="264" t="s">
        <v>8</v>
      </c>
      <c r="E122" s="256"/>
      <c r="F122" s="256" t="s">
        <v>197</v>
      </c>
      <c r="G122" s="259" t="s">
        <v>183</v>
      </c>
      <c r="H122" s="256"/>
      <c r="I122" s="256" t="s">
        <v>197</v>
      </c>
      <c r="J122" s="259" t="s">
        <v>184</v>
      </c>
      <c r="K122" s="256"/>
      <c r="L122" s="256"/>
      <c r="M122" s="257"/>
      <c r="O122" s="252"/>
      <c r="Q122" s="261"/>
      <c r="R122" s="264" t="s">
        <v>6</v>
      </c>
      <c r="S122" s="256"/>
      <c r="T122" s="256" t="s">
        <v>197</v>
      </c>
      <c r="U122" s="259" t="s">
        <v>183</v>
      </c>
      <c r="V122" s="256"/>
      <c r="W122" s="256" t="s">
        <v>197</v>
      </c>
      <c r="X122" s="259" t="s">
        <v>184</v>
      </c>
      <c r="Y122" s="256"/>
      <c r="Z122" s="256"/>
      <c r="AA122" s="257"/>
    </row>
    <row r="123" spans="1:27" ht="18.75" customHeight="1">
      <c r="A123" s="252"/>
      <c r="C123" s="261"/>
      <c r="D123" s="264" t="s">
        <v>9</v>
      </c>
      <c r="E123" s="256"/>
      <c r="F123" s="256" t="s">
        <v>197</v>
      </c>
      <c r="G123" s="259" t="s">
        <v>183</v>
      </c>
      <c r="H123" s="256"/>
      <c r="I123" s="256" t="s">
        <v>197</v>
      </c>
      <c r="J123" s="259" t="s">
        <v>184</v>
      </c>
      <c r="K123" s="256"/>
      <c r="L123" s="256"/>
      <c r="M123" s="257"/>
      <c r="O123" s="252"/>
      <c r="Q123" s="261"/>
      <c r="R123" s="264" t="s">
        <v>7</v>
      </c>
      <c r="S123" s="256"/>
      <c r="T123" s="256" t="s">
        <v>197</v>
      </c>
      <c r="U123" s="259" t="s">
        <v>183</v>
      </c>
      <c r="V123" s="256"/>
      <c r="W123" s="256" t="s">
        <v>197</v>
      </c>
      <c r="X123" s="259" t="s">
        <v>184</v>
      </c>
      <c r="Y123" s="256"/>
      <c r="Z123" s="256"/>
      <c r="AA123" s="257"/>
    </row>
    <row r="124" spans="1:27" ht="18.75" customHeight="1">
      <c r="A124" s="274">
        <v>36</v>
      </c>
      <c r="B124" s="275"/>
      <c r="C124" s="275"/>
      <c r="D124" s="266" t="s">
        <v>280</v>
      </c>
      <c r="E124" s="266"/>
      <c r="F124" s="266"/>
      <c r="G124" s="266"/>
      <c r="H124" s="266"/>
      <c r="I124" s="266"/>
      <c r="J124" s="266"/>
      <c r="K124" s="266"/>
      <c r="L124" s="266"/>
      <c r="M124" s="262"/>
      <c r="O124" s="252"/>
      <c r="Q124" s="261"/>
      <c r="R124" s="264" t="s">
        <v>8</v>
      </c>
      <c r="S124" s="256"/>
      <c r="T124" s="256" t="s">
        <v>197</v>
      </c>
      <c r="U124" s="259" t="s">
        <v>183</v>
      </c>
      <c r="V124" s="256"/>
      <c r="W124" s="256" t="s">
        <v>197</v>
      </c>
      <c r="X124" s="259" t="s">
        <v>184</v>
      </c>
      <c r="Y124" s="256"/>
      <c r="Z124" s="256"/>
      <c r="AA124" s="257"/>
    </row>
    <row r="125" spans="1:27" ht="18.75" customHeight="1">
      <c r="A125" s="252"/>
      <c r="C125" s="261"/>
      <c r="D125" s="264" t="s">
        <v>6</v>
      </c>
      <c r="E125" s="256"/>
      <c r="F125" s="256" t="s">
        <v>197</v>
      </c>
      <c r="G125" s="259" t="s">
        <v>183</v>
      </c>
      <c r="H125" s="256"/>
      <c r="I125" s="256" t="s">
        <v>197</v>
      </c>
      <c r="J125" s="259" t="s">
        <v>184</v>
      </c>
      <c r="K125" s="256"/>
      <c r="L125" s="256"/>
      <c r="M125" s="257"/>
      <c r="O125" s="252"/>
      <c r="Q125" s="261"/>
      <c r="R125" s="264" t="s">
        <v>9</v>
      </c>
      <c r="S125" s="256"/>
      <c r="T125" s="256" t="s">
        <v>197</v>
      </c>
      <c r="U125" s="259" t="s">
        <v>183</v>
      </c>
      <c r="V125" s="256"/>
      <c r="W125" s="256" t="s">
        <v>197</v>
      </c>
      <c r="X125" s="259" t="s">
        <v>184</v>
      </c>
      <c r="Y125" s="256"/>
      <c r="Z125" s="256"/>
      <c r="AA125" s="257"/>
    </row>
    <row r="126" spans="1:27" ht="18.75" customHeight="1">
      <c r="A126" s="252"/>
      <c r="C126" s="261"/>
      <c r="D126" s="264" t="s">
        <v>7</v>
      </c>
      <c r="E126" s="256"/>
      <c r="F126" s="256" t="s">
        <v>197</v>
      </c>
      <c r="G126" s="259" t="s">
        <v>183</v>
      </c>
      <c r="H126" s="256"/>
      <c r="I126" s="256" t="s">
        <v>197</v>
      </c>
      <c r="J126" s="259" t="s">
        <v>184</v>
      </c>
      <c r="K126" s="256"/>
      <c r="L126" s="256"/>
      <c r="M126" s="257"/>
      <c r="O126" s="252"/>
      <c r="Q126" s="261"/>
      <c r="R126" s="264" t="s">
        <v>10</v>
      </c>
      <c r="S126" s="256"/>
      <c r="T126" s="256" t="s">
        <v>197</v>
      </c>
      <c r="U126" s="259" t="s">
        <v>183</v>
      </c>
      <c r="V126" s="256"/>
      <c r="W126" s="256" t="s">
        <v>197</v>
      </c>
      <c r="X126" s="259" t="s">
        <v>184</v>
      </c>
      <c r="Y126" s="256"/>
      <c r="Z126" s="256"/>
      <c r="AA126" s="257"/>
    </row>
    <row r="127" spans="1:27" ht="18.75" customHeight="1">
      <c r="A127" s="252"/>
      <c r="C127" s="261"/>
      <c r="D127" s="271" t="s">
        <v>8</v>
      </c>
      <c r="E127" s="272"/>
      <c r="F127" s="272" t="s">
        <v>197</v>
      </c>
      <c r="G127" s="273" t="s">
        <v>183</v>
      </c>
      <c r="H127" s="272"/>
      <c r="I127" s="272" t="s">
        <v>197</v>
      </c>
      <c r="J127" s="273" t="s">
        <v>184</v>
      </c>
      <c r="K127" s="272"/>
      <c r="L127" s="272"/>
      <c r="M127" s="276"/>
      <c r="O127" s="252"/>
      <c r="Q127" s="261"/>
      <c r="R127" s="271" t="s">
        <v>11</v>
      </c>
      <c r="S127" s="272"/>
      <c r="T127" s="272" t="s">
        <v>197</v>
      </c>
      <c r="U127" s="273" t="s">
        <v>183</v>
      </c>
      <c r="V127" s="272"/>
      <c r="W127" s="272" t="s">
        <v>197</v>
      </c>
      <c r="X127" s="273" t="s">
        <v>184</v>
      </c>
      <c r="Y127" s="272"/>
      <c r="Z127" s="272"/>
      <c r="AA127" s="276"/>
    </row>
    <row r="128" spans="1:27" ht="18.75" customHeight="1">
      <c r="A128" s="281"/>
      <c r="B128" s="281"/>
      <c r="C128" s="281"/>
      <c r="D128" s="282"/>
      <c r="E128" s="281"/>
      <c r="F128" s="281"/>
      <c r="G128" s="281"/>
      <c r="H128" s="281"/>
      <c r="I128" s="281"/>
      <c r="J128" s="281"/>
      <c r="K128" s="281"/>
      <c r="L128" s="281"/>
      <c r="M128" s="281"/>
      <c r="O128" s="275"/>
      <c r="P128" s="275"/>
      <c r="Q128" s="275"/>
      <c r="R128" s="281"/>
      <c r="S128" s="281"/>
      <c r="T128" s="281"/>
      <c r="U128" s="281"/>
      <c r="V128" s="281"/>
      <c r="W128" s="281"/>
      <c r="X128" s="281"/>
      <c r="Y128" s="281"/>
      <c r="Z128" s="281"/>
      <c r="AA128" s="281"/>
    </row>
    <row r="129" spans="1:27" ht="18.75" customHeight="1">
      <c r="A129" s="278"/>
      <c r="B129" s="278"/>
      <c r="C129" s="278"/>
      <c r="D129" s="279"/>
      <c r="E129" s="278"/>
      <c r="F129" s="278"/>
      <c r="G129" s="278"/>
      <c r="H129" s="278"/>
      <c r="I129" s="278"/>
      <c r="J129" s="278"/>
      <c r="K129" s="278"/>
      <c r="L129" s="278"/>
      <c r="M129" s="278"/>
      <c r="O129" s="278"/>
      <c r="P129" s="278"/>
      <c r="Q129" s="278"/>
      <c r="R129" s="279"/>
      <c r="S129" s="278"/>
      <c r="T129" s="278"/>
      <c r="U129" s="278"/>
      <c r="V129" s="278"/>
      <c r="W129" s="278"/>
      <c r="X129" s="278"/>
      <c r="Y129" s="278"/>
      <c r="Z129" s="278"/>
      <c r="AA129" s="278"/>
    </row>
    <row r="130" spans="1:27" ht="18.75" customHeight="1">
      <c r="A130" s="278"/>
      <c r="B130" s="278"/>
      <c r="C130" s="278"/>
      <c r="D130" s="279"/>
      <c r="E130" s="278"/>
      <c r="F130" s="278"/>
      <c r="G130" s="278"/>
      <c r="H130" s="278"/>
      <c r="I130" s="278"/>
      <c r="J130" s="278"/>
      <c r="K130" s="278"/>
      <c r="L130" s="278"/>
      <c r="M130" s="278"/>
      <c r="O130" s="278"/>
      <c r="P130" s="278"/>
      <c r="Q130" s="278"/>
      <c r="R130" s="279"/>
      <c r="S130" s="278"/>
      <c r="T130" s="278"/>
      <c r="U130" s="278"/>
      <c r="V130" s="278"/>
      <c r="W130" s="278"/>
      <c r="X130" s="278"/>
      <c r="Y130" s="278"/>
      <c r="Z130" s="278"/>
      <c r="AA130" s="278"/>
    </row>
    <row r="131" spans="1:27" ht="18.75" customHeight="1">
      <c r="A131" s="278"/>
      <c r="B131" s="278"/>
      <c r="C131" s="278"/>
      <c r="D131" s="279"/>
      <c r="E131" s="278"/>
      <c r="F131" s="278"/>
      <c r="G131" s="278"/>
      <c r="H131" s="278"/>
      <c r="I131" s="278"/>
      <c r="J131" s="278"/>
      <c r="K131" s="278"/>
      <c r="L131" s="278"/>
      <c r="M131" s="278"/>
      <c r="O131" s="278"/>
      <c r="P131" s="278"/>
      <c r="Q131" s="278"/>
      <c r="R131" s="279"/>
      <c r="S131" s="278"/>
      <c r="T131" s="278"/>
      <c r="U131" s="278"/>
      <c r="V131" s="278"/>
      <c r="W131" s="278"/>
      <c r="X131" s="278"/>
      <c r="Y131" s="278"/>
      <c r="Z131" s="278"/>
      <c r="AA131" s="278"/>
    </row>
    <row r="132" spans="1:27" ht="18.75" customHeight="1">
      <c r="A132" s="278"/>
      <c r="B132" s="278"/>
      <c r="C132" s="278"/>
      <c r="D132" s="279"/>
      <c r="E132" s="278"/>
      <c r="F132" s="278"/>
      <c r="G132" s="278"/>
      <c r="H132" s="278"/>
      <c r="I132" s="278"/>
      <c r="J132" s="278"/>
      <c r="K132" s="278"/>
      <c r="L132" s="278"/>
      <c r="M132" s="278"/>
      <c r="O132" s="277"/>
      <c r="P132" s="277"/>
      <c r="Q132" s="277"/>
      <c r="R132" s="278"/>
      <c r="S132" s="278"/>
      <c r="T132" s="278"/>
      <c r="U132" s="278"/>
      <c r="V132" s="278"/>
      <c r="W132" s="278"/>
      <c r="X132" s="278"/>
      <c r="Y132" s="278"/>
      <c r="Z132" s="278"/>
      <c r="AA132" s="278"/>
    </row>
    <row r="133" spans="1:27" ht="18.75" customHeight="1">
      <c r="A133" s="260"/>
      <c r="B133" s="260"/>
      <c r="C133" s="260"/>
      <c r="D133" s="280"/>
      <c r="E133" s="260"/>
      <c r="F133" s="260"/>
      <c r="G133" s="260"/>
      <c r="H133" s="260"/>
      <c r="I133" s="260"/>
      <c r="J133" s="260"/>
      <c r="K133" s="260"/>
      <c r="L133" s="260"/>
      <c r="M133" s="260"/>
      <c r="O133" s="278"/>
      <c r="P133" s="278"/>
      <c r="Q133" s="278"/>
      <c r="R133" s="279"/>
      <c r="S133" s="278"/>
      <c r="T133" s="278"/>
      <c r="U133" s="278"/>
      <c r="V133" s="278"/>
      <c r="W133" s="278"/>
      <c r="X133" s="278"/>
      <c r="Y133" s="278"/>
      <c r="Z133" s="278"/>
      <c r="AA133" s="278"/>
    </row>
    <row r="134" spans="1:27" ht="18.75" customHeight="1">
      <c r="A134" s="301" t="s">
        <v>289</v>
      </c>
      <c r="B134" s="302"/>
      <c r="C134" s="302"/>
      <c r="D134" s="303" t="s">
        <v>290</v>
      </c>
      <c r="E134" s="303"/>
      <c r="F134" s="303"/>
      <c r="G134" s="303"/>
      <c r="H134" s="303"/>
      <c r="I134" s="303"/>
      <c r="J134" s="303"/>
      <c r="K134" s="303"/>
      <c r="L134" s="303"/>
      <c r="M134" s="304"/>
      <c r="O134" s="278"/>
      <c r="P134" s="278"/>
      <c r="Q134" s="278"/>
      <c r="R134" s="279"/>
      <c r="S134" s="278"/>
      <c r="T134" s="278"/>
      <c r="U134" s="278"/>
      <c r="V134" s="278"/>
      <c r="W134" s="278"/>
      <c r="X134" s="278"/>
      <c r="Y134" s="278"/>
      <c r="Z134" s="278"/>
      <c r="AA134" s="278"/>
    </row>
    <row r="135" spans="1:27" ht="18.75" customHeight="1">
      <c r="A135" s="274">
        <v>50</v>
      </c>
      <c r="B135" s="275"/>
      <c r="C135" s="275"/>
      <c r="D135" s="266" t="s">
        <v>291</v>
      </c>
      <c r="E135" s="266"/>
      <c r="F135" s="266"/>
      <c r="G135" s="266"/>
      <c r="H135" s="266"/>
      <c r="I135" s="266"/>
      <c r="J135" s="266"/>
      <c r="K135" s="266"/>
      <c r="L135" s="266"/>
      <c r="M135" s="262"/>
      <c r="O135" s="278"/>
      <c r="P135" s="278"/>
      <c r="Q135" s="278"/>
      <c r="R135" s="279"/>
      <c r="S135" s="278"/>
      <c r="T135" s="278"/>
      <c r="U135" s="278"/>
      <c r="V135" s="278"/>
      <c r="W135" s="278"/>
      <c r="X135" s="278"/>
      <c r="Y135" s="278"/>
      <c r="Z135" s="278"/>
      <c r="AA135" s="278"/>
    </row>
    <row r="136" spans="1:27" ht="18.75" customHeight="1">
      <c r="A136" s="252"/>
      <c r="C136" s="261"/>
      <c r="D136" s="264" t="s">
        <v>6</v>
      </c>
      <c r="E136" s="256"/>
      <c r="F136" s="256" t="s">
        <v>197</v>
      </c>
      <c r="G136" s="259" t="s">
        <v>183</v>
      </c>
      <c r="H136" s="256"/>
      <c r="I136" s="256" t="s">
        <v>197</v>
      </c>
      <c r="J136" s="259" t="s">
        <v>184</v>
      </c>
      <c r="K136" s="256"/>
      <c r="L136" s="256"/>
      <c r="M136" s="257"/>
      <c r="O136" s="278"/>
      <c r="P136" s="278"/>
      <c r="Q136" s="278"/>
      <c r="R136" s="279"/>
      <c r="S136" s="278"/>
      <c r="T136" s="278"/>
      <c r="U136" s="278"/>
      <c r="V136" s="278"/>
      <c r="W136" s="278"/>
      <c r="X136" s="278"/>
      <c r="Y136" s="278"/>
      <c r="Z136" s="278"/>
      <c r="AA136" s="278"/>
    </row>
    <row r="137" spans="1:27" ht="18.75" customHeight="1">
      <c r="A137" s="252"/>
      <c r="C137" s="261"/>
      <c r="D137" s="264" t="s">
        <v>7</v>
      </c>
      <c r="E137" s="256"/>
      <c r="F137" s="256" t="s">
        <v>197</v>
      </c>
      <c r="G137" s="259" t="s">
        <v>183</v>
      </c>
      <c r="H137" s="256"/>
      <c r="I137" s="256" t="s">
        <v>197</v>
      </c>
      <c r="J137" s="259" t="s">
        <v>184</v>
      </c>
      <c r="K137" s="256"/>
      <c r="L137" s="256"/>
      <c r="M137" s="257"/>
      <c r="O137" s="278"/>
      <c r="P137" s="278"/>
      <c r="Q137" s="278"/>
      <c r="R137" s="279"/>
      <c r="S137" s="278"/>
      <c r="T137" s="278"/>
      <c r="U137" s="278"/>
      <c r="V137" s="278"/>
      <c r="W137" s="278"/>
      <c r="X137" s="278"/>
      <c r="Y137" s="278"/>
      <c r="Z137" s="278"/>
      <c r="AA137" s="278"/>
    </row>
    <row r="138" spans="1:27" ht="18.75" customHeight="1" thickBot="1">
      <c r="A138" s="252"/>
      <c r="C138" s="261"/>
      <c r="D138" s="264" t="s">
        <v>8</v>
      </c>
      <c r="E138" s="256"/>
      <c r="F138" s="256" t="s">
        <v>197</v>
      </c>
      <c r="G138" s="259" t="s">
        <v>183</v>
      </c>
      <c r="H138" s="256"/>
      <c r="I138" s="256" t="s">
        <v>197</v>
      </c>
      <c r="J138" s="259" t="s">
        <v>184</v>
      </c>
      <c r="K138" s="256"/>
      <c r="L138" s="256"/>
      <c r="M138" s="257"/>
      <c r="O138" s="278"/>
      <c r="P138" s="278"/>
      <c r="Q138" s="278"/>
      <c r="R138" s="279"/>
      <c r="S138" s="278"/>
      <c r="T138" s="278"/>
      <c r="U138" s="278"/>
      <c r="V138" s="278"/>
      <c r="W138" s="278"/>
      <c r="X138" s="278"/>
      <c r="Y138" s="278"/>
      <c r="Z138" s="278"/>
      <c r="AA138" s="278"/>
    </row>
    <row r="139" spans="1:27" ht="18.75" customHeight="1">
      <c r="A139" s="267" t="s">
        <v>292</v>
      </c>
      <c r="B139" s="268"/>
      <c r="C139" s="268"/>
      <c r="D139" s="269" t="s">
        <v>203</v>
      </c>
      <c r="E139" s="269"/>
      <c r="F139" s="269"/>
      <c r="G139" s="269"/>
      <c r="H139" s="269"/>
      <c r="I139" s="269"/>
      <c r="J139" s="269"/>
      <c r="K139" s="269"/>
      <c r="L139" s="269"/>
      <c r="M139" s="270"/>
      <c r="O139" s="278"/>
      <c r="P139" s="278"/>
      <c r="Q139" s="278"/>
      <c r="R139" s="279"/>
      <c r="S139" s="278"/>
      <c r="T139" s="278"/>
      <c r="U139" s="278"/>
      <c r="V139" s="278"/>
      <c r="W139" s="278"/>
      <c r="X139" s="278"/>
      <c r="Y139" s="278"/>
      <c r="Z139" s="278"/>
      <c r="AA139" s="278"/>
    </row>
    <row r="140" spans="1:27" ht="18.75" customHeight="1">
      <c r="A140" s="274">
        <v>51</v>
      </c>
      <c r="B140" s="275"/>
      <c r="C140" s="275"/>
      <c r="D140" s="266" t="s">
        <v>201</v>
      </c>
      <c r="E140" s="266"/>
      <c r="F140" s="266"/>
      <c r="G140" s="266"/>
      <c r="H140" s="266"/>
      <c r="I140" s="266"/>
      <c r="J140" s="266"/>
      <c r="K140" s="266"/>
      <c r="L140" s="266"/>
      <c r="M140" s="262"/>
      <c r="O140" s="278"/>
      <c r="P140" s="278"/>
      <c r="Q140" s="278"/>
      <c r="R140" s="279"/>
      <c r="S140" s="278"/>
      <c r="T140" s="278"/>
      <c r="U140" s="278"/>
      <c r="V140" s="278"/>
      <c r="W140" s="278"/>
      <c r="X140" s="278"/>
      <c r="Y140" s="278"/>
      <c r="Z140" s="278"/>
      <c r="AA140" s="278"/>
    </row>
    <row r="141" spans="1:27" ht="18.75" customHeight="1">
      <c r="A141" s="252"/>
      <c r="C141" s="261"/>
      <c r="D141" s="291"/>
      <c r="E141" s="256"/>
      <c r="F141" s="256" t="s">
        <v>197</v>
      </c>
      <c r="G141" s="259" t="s">
        <v>183</v>
      </c>
      <c r="H141" s="256"/>
      <c r="I141" s="256" t="s">
        <v>197</v>
      </c>
      <c r="J141" s="259" t="s">
        <v>184</v>
      </c>
      <c r="K141" s="256"/>
      <c r="L141" s="256"/>
      <c r="M141" s="257"/>
      <c r="O141" s="278"/>
      <c r="P141" s="278"/>
      <c r="Q141" s="278"/>
      <c r="R141" s="279"/>
      <c r="S141" s="278"/>
      <c r="T141" s="278"/>
      <c r="U141" s="278"/>
      <c r="V141" s="278"/>
      <c r="W141" s="278"/>
      <c r="X141" s="278"/>
      <c r="Y141" s="278"/>
      <c r="Z141" s="278"/>
      <c r="AA141" s="278"/>
    </row>
    <row r="142" spans="1:27" ht="18.75" customHeight="1">
      <c r="A142" s="274">
        <v>52</v>
      </c>
      <c r="B142" s="275"/>
      <c r="C142" s="275"/>
      <c r="D142" s="266" t="s">
        <v>293</v>
      </c>
      <c r="E142" s="266"/>
      <c r="F142" s="266"/>
      <c r="G142" s="266"/>
      <c r="H142" s="266"/>
      <c r="I142" s="266"/>
      <c r="J142" s="266"/>
      <c r="K142" s="266"/>
      <c r="L142" s="266"/>
      <c r="M142" s="262"/>
      <c r="O142" s="278"/>
      <c r="P142" s="278"/>
      <c r="Q142" s="278"/>
      <c r="R142" s="279"/>
      <c r="S142" s="278"/>
      <c r="T142" s="278"/>
      <c r="U142" s="278"/>
      <c r="V142" s="278"/>
      <c r="W142" s="278"/>
      <c r="X142" s="278"/>
      <c r="Y142" s="278"/>
      <c r="Z142" s="278"/>
      <c r="AA142" s="278"/>
    </row>
    <row r="143" spans="1:27" ht="18.75" customHeight="1" thickBot="1">
      <c r="A143" s="283"/>
      <c r="B143" s="284"/>
      <c r="C143" s="285"/>
      <c r="D143" s="292"/>
      <c r="E143" s="286"/>
      <c r="F143" s="286" t="s">
        <v>197</v>
      </c>
      <c r="G143" s="287" t="s">
        <v>183</v>
      </c>
      <c r="H143" s="286"/>
      <c r="I143" s="286" t="s">
        <v>197</v>
      </c>
      <c r="J143" s="287" t="s">
        <v>184</v>
      </c>
      <c r="K143" s="286"/>
      <c r="L143" s="286"/>
      <c r="M143" s="288"/>
      <c r="O143" s="278"/>
      <c r="P143" s="278"/>
      <c r="Q143" s="278"/>
      <c r="R143" s="279"/>
      <c r="S143" s="278"/>
      <c r="T143" s="278"/>
      <c r="U143" s="278"/>
      <c r="V143" s="278"/>
      <c r="W143" s="278"/>
      <c r="X143" s="278"/>
      <c r="Y143" s="278"/>
      <c r="Z143" s="278"/>
      <c r="AA143" s="278"/>
    </row>
    <row r="144" spans="1:27" ht="18.75" customHeight="1">
      <c r="A144" s="278"/>
      <c r="B144" s="278"/>
      <c r="C144" s="278"/>
      <c r="D144" s="279"/>
      <c r="E144" s="278"/>
      <c r="F144" s="278"/>
      <c r="G144" s="278"/>
      <c r="H144" s="278"/>
      <c r="I144" s="278"/>
      <c r="J144" s="278"/>
      <c r="K144" s="278"/>
      <c r="L144" s="278"/>
      <c r="M144" s="289"/>
      <c r="O144" s="278"/>
      <c r="P144" s="278"/>
      <c r="Q144" s="278"/>
      <c r="R144" s="279"/>
      <c r="S144" s="278"/>
      <c r="T144" s="278"/>
      <c r="U144" s="278"/>
      <c r="V144" s="278"/>
      <c r="W144" s="278"/>
      <c r="X144" s="278"/>
      <c r="Y144" s="278"/>
      <c r="Z144" s="278"/>
      <c r="AA144" s="278"/>
    </row>
    <row r="145" spans="1:27" ht="18.75" customHeight="1">
      <c r="A145" s="278"/>
      <c r="B145" s="278"/>
      <c r="C145" s="278"/>
      <c r="D145" s="279"/>
      <c r="E145" s="278"/>
      <c r="F145" s="278"/>
      <c r="G145" s="278"/>
      <c r="H145" s="278"/>
      <c r="I145" s="278"/>
      <c r="J145" s="278"/>
      <c r="K145" s="278"/>
      <c r="L145" s="278"/>
      <c r="M145" s="278"/>
      <c r="O145" s="278"/>
      <c r="P145" s="278"/>
      <c r="Q145" s="278"/>
      <c r="R145" s="279"/>
      <c r="S145" s="278"/>
      <c r="T145" s="278"/>
      <c r="U145" s="278"/>
      <c r="V145" s="278"/>
      <c r="W145" s="278"/>
      <c r="X145" s="278"/>
      <c r="Y145" s="278"/>
      <c r="Z145" s="278"/>
      <c r="AA145" s="278"/>
    </row>
    <row r="146" spans="1:27" ht="18.75" customHeight="1">
      <c r="A146" s="278"/>
      <c r="B146" s="278"/>
      <c r="C146" s="278"/>
      <c r="D146" s="279"/>
      <c r="E146" s="278"/>
      <c r="F146" s="278"/>
      <c r="G146" s="278"/>
      <c r="H146" s="278"/>
      <c r="I146" s="278"/>
      <c r="J146" s="278"/>
      <c r="K146" s="278"/>
      <c r="L146" s="278"/>
      <c r="M146" s="278"/>
      <c r="O146" s="278"/>
      <c r="P146" s="278"/>
      <c r="Q146" s="278"/>
      <c r="R146" s="279"/>
      <c r="S146" s="278"/>
      <c r="T146" s="278"/>
      <c r="U146" s="278"/>
      <c r="V146" s="278"/>
      <c r="W146" s="278"/>
      <c r="X146" s="278"/>
      <c r="Y146" s="278"/>
      <c r="Z146" s="278"/>
      <c r="AA146" s="278"/>
    </row>
    <row r="147" spans="1:27" ht="18.75" customHeight="1">
      <c r="A147" s="278"/>
      <c r="B147" s="278"/>
      <c r="C147" s="278"/>
      <c r="D147" s="279"/>
      <c r="E147" s="278"/>
      <c r="F147" s="278"/>
      <c r="G147" s="278"/>
      <c r="H147" s="278"/>
      <c r="I147" s="278"/>
      <c r="J147" s="278"/>
      <c r="K147" s="278"/>
      <c r="L147" s="278"/>
      <c r="M147" s="278"/>
      <c r="O147" s="278"/>
      <c r="P147" s="278"/>
      <c r="Q147" s="278"/>
      <c r="R147" s="279"/>
      <c r="S147" s="278"/>
      <c r="T147" s="278"/>
      <c r="U147" s="278"/>
      <c r="V147" s="278"/>
      <c r="W147" s="278"/>
      <c r="X147" s="278"/>
      <c r="Y147" s="278"/>
      <c r="Z147" s="278"/>
      <c r="AA147" s="278"/>
    </row>
    <row r="148" spans="1:27" ht="18.75" customHeight="1">
      <c r="A148" s="278"/>
      <c r="B148" s="278"/>
      <c r="C148" s="278"/>
      <c r="D148" s="279"/>
      <c r="E148" s="278"/>
      <c r="F148" s="278"/>
      <c r="G148" s="278"/>
      <c r="H148" s="278"/>
      <c r="I148" s="278"/>
      <c r="J148" s="278"/>
      <c r="K148" s="278"/>
      <c r="L148" s="278"/>
      <c r="M148" s="278"/>
      <c r="O148" s="278"/>
      <c r="P148" s="278"/>
      <c r="Q148" s="278"/>
      <c r="R148" s="279"/>
      <c r="S148" s="278"/>
      <c r="T148" s="278"/>
      <c r="U148" s="278"/>
      <c r="V148" s="278"/>
      <c r="W148" s="278"/>
      <c r="X148" s="278"/>
      <c r="Y148" s="278"/>
      <c r="Z148" s="278"/>
      <c r="AA148" s="278"/>
    </row>
    <row r="149" spans="1:27" ht="18.75" customHeight="1">
      <c r="A149" s="278"/>
      <c r="B149" s="278"/>
      <c r="C149" s="278"/>
      <c r="D149" s="279"/>
      <c r="E149" s="278"/>
      <c r="F149" s="278"/>
      <c r="G149" s="278"/>
      <c r="H149" s="278"/>
      <c r="I149" s="278"/>
      <c r="J149" s="278"/>
      <c r="K149" s="278"/>
      <c r="L149" s="278"/>
      <c r="M149" s="278"/>
      <c r="O149" s="278"/>
      <c r="P149" s="278"/>
      <c r="Q149" s="278"/>
      <c r="R149" s="279"/>
      <c r="S149" s="278"/>
      <c r="T149" s="278"/>
      <c r="U149" s="278"/>
      <c r="V149" s="278"/>
      <c r="W149" s="278"/>
      <c r="X149" s="278"/>
      <c r="Y149" s="278"/>
      <c r="Z149" s="278"/>
      <c r="AA149" s="278"/>
    </row>
    <row r="150" spans="1:27" ht="18.75" customHeight="1">
      <c r="A150" s="278"/>
      <c r="B150" s="278"/>
      <c r="C150" s="278"/>
      <c r="D150" s="279"/>
      <c r="E150" s="278"/>
      <c r="F150" s="278"/>
      <c r="G150" s="278"/>
      <c r="H150" s="278"/>
      <c r="I150" s="278"/>
      <c r="J150" s="278"/>
      <c r="K150" s="278"/>
      <c r="L150" s="278"/>
      <c r="M150" s="278"/>
      <c r="O150" s="278"/>
      <c r="P150" s="278"/>
      <c r="Q150" s="278"/>
      <c r="R150" s="279"/>
      <c r="S150" s="278"/>
      <c r="T150" s="278"/>
      <c r="U150" s="278"/>
      <c r="V150" s="278"/>
      <c r="W150" s="278"/>
      <c r="X150" s="278"/>
      <c r="Y150" s="278"/>
      <c r="Z150" s="278"/>
      <c r="AA150" s="278"/>
    </row>
    <row r="151" spans="1:27" ht="18.75" customHeight="1">
      <c r="A151" s="278"/>
      <c r="B151" s="278"/>
      <c r="C151" s="278"/>
      <c r="D151" s="279"/>
      <c r="E151" s="278"/>
      <c r="F151" s="278"/>
      <c r="G151" s="278"/>
      <c r="H151" s="278"/>
      <c r="I151" s="278"/>
      <c r="J151" s="278"/>
      <c r="K151" s="278"/>
      <c r="L151" s="278"/>
      <c r="M151" s="278"/>
      <c r="O151" s="278"/>
      <c r="P151" s="278"/>
      <c r="Q151" s="278"/>
      <c r="R151" s="279"/>
      <c r="S151" s="278"/>
      <c r="T151" s="278"/>
      <c r="U151" s="278"/>
      <c r="V151" s="278"/>
      <c r="W151" s="278"/>
      <c r="X151" s="278"/>
      <c r="Y151" s="278"/>
      <c r="Z151" s="278"/>
      <c r="AA151" s="278"/>
    </row>
    <row r="152" spans="1:27" ht="18.75" customHeight="1">
      <c r="A152" s="278"/>
      <c r="B152" s="278"/>
      <c r="C152" s="278"/>
      <c r="D152" s="279"/>
      <c r="E152" s="278"/>
      <c r="F152" s="278"/>
      <c r="G152" s="278"/>
      <c r="H152" s="278"/>
      <c r="I152" s="278"/>
      <c r="J152" s="278"/>
      <c r="K152" s="278"/>
      <c r="L152" s="278"/>
      <c r="M152" s="278"/>
      <c r="O152" s="278"/>
      <c r="P152" s="278"/>
      <c r="Q152" s="278"/>
      <c r="R152" s="279"/>
      <c r="S152" s="278"/>
      <c r="T152" s="278"/>
      <c r="U152" s="278"/>
      <c r="V152" s="278"/>
      <c r="W152" s="278"/>
      <c r="X152" s="278"/>
      <c r="Y152" s="278"/>
      <c r="Z152" s="278"/>
      <c r="AA152" s="278"/>
    </row>
    <row r="153" spans="1:27" ht="18.75" customHeight="1">
      <c r="A153" s="278"/>
      <c r="B153" s="278"/>
      <c r="C153" s="278"/>
      <c r="D153" s="279"/>
      <c r="E153" s="278"/>
      <c r="F153" s="278"/>
      <c r="G153" s="278"/>
      <c r="H153" s="278"/>
      <c r="I153" s="278"/>
      <c r="J153" s="278"/>
      <c r="K153" s="278"/>
      <c r="L153" s="278"/>
      <c r="M153" s="278"/>
      <c r="O153" s="278"/>
      <c r="P153" s="278"/>
      <c r="Q153" s="278"/>
      <c r="R153" s="279"/>
      <c r="S153" s="278"/>
      <c r="T153" s="278"/>
      <c r="U153" s="278"/>
      <c r="V153" s="278"/>
      <c r="W153" s="278"/>
      <c r="X153" s="278"/>
      <c r="Y153" s="278"/>
      <c r="Z153" s="278"/>
      <c r="AA153" s="278"/>
    </row>
    <row r="154" spans="1:27" ht="18.75" customHeight="1">
      <c r="A154" s="278"/>
      <c r="B154" s="278"/>
      <c r="C154" s="278"/>
      <c r="D154" s="279"/>
      <c r="E154" s="278"/>
      <c r="F154" s="278"/>
      <c r="G154" s="278"/>
      <c r="H154" s="278"/>
      <c r="I154" s="278"/>
      <c r="J154" s="278"/>
      <c r="K154" s="278"/>
      <c r="L154" s="278"/>
      <c r="M154" s="278"/>
      <c r="O154" s="278"/>
      <c r="P154" s="278"/>
      <c r="Q154" s="278"/>
      <c r="R154" s="279"/>
      <c r="S154" s="278"/>
      <c r="T154" s="278"/>
      <c r="U154" s="278"/>
      <c r="V154" s="278"/>
      <c r="W154" s="278"/>
      <c r="X154" s="278"/>
      <c r="Y154" s="278"/>
      <c r="Z154" s="278"/>
      <c r="AA154" s="278"/>
    </row>
    <row r="155" spans="1:27" ht="18.75" customHeight="1">
      <c r="A155" s="278"/>
      <c r="B155" s="278"/>
      <c r="C155" s="278"/>
      <c r="D155" s="279"/>
      <c r="E155" s="278"/>
      <c r="F155" s="278"/>
      <c r="G155" s="278"/>
      <c r="H155" s="278"/>
      <c r="I155" s="278"/>
      <c r="J155" s="278"/>
      <c r="K155" s="278"/>
      <c r="L155" s="278"/>
      <c r="M155" s="278"/>
      <c r="O155" s="278"/>
      <c r="P155" s="278"/>
      <c r="Q155" s="278"/>
      <c r="R155" s="279"/>
      <c r="S155" s="278"/>
      <c r="T155" s="278"/>
      <c r="U155" s="278"/>
      <c r="V155" s="278"/>
      <c r="W155" s="278"/>
      <c r="X155" s="278"/>
      <c r="Y155" s="278"/>
      <c r="Z155" s="278"/>
      <c r="AA155" s="278"/>
    </row>
    <row r="156" spans="1:27" ht="18.75" customHeight="1">
      <c r="A156" s="278"/>
      <c r="B156" s="278"/>
      <c r="C156" s="278"/>
      <c r="D156" s="279"/>
      <c r="E156" s="278"/>
      <c r="F156" s="278"/>
      <c r="G156" s="278"/>
      <c r="H156" s="278"/>
      <c r="I156" s="278"/>
      <c r="J156" s="278"/>
      <c r="K156" s="278"/>
      <c r="L156" s="278"/>
      <c r="M156" s="278"/>
      <c r="O156" s="278"/>
      <c r="P156" s="278"/>
      <c r="Q156" s="278"/>
      <c r="R156" s="279"/>
      <c r="S156" s="278"/>
      <c r="T156" s="278"/>
      <c r="U156" s="278"/>
      <c r="V156" s="278"/>
      <c r="W156" s="278"/>
      <c r="X156" s="278"/>
      <c r="Y156" s="278"/>
      <c r="Z156" s="278"/>
      <c r="AA156" s="278"/>
    </row>
    <row r="157" spans="1:27" ht="18.75" customHeight="1">
      <c r="A157" s="278"/>
      <c r="B157" s="278"/>
      <c r="C157" s="278"/>
      <c r="D157" s="279"/>
      <c r="E157" s="278"/>
      <c r="F157" s="278"/>
      <c r="G157" s="278"/>
      <c r="H157" s="278"/>
      <c r="I157" s="278"/>
      <c r="J157" s="278"/>
      <c r="K157" s="278"/>
      <c r="L157" s="278"/>
      <c r="M157" s="278"/>
      <c r="O157" s="278"/>
      <c r="P157" s="278"/>
      <c r="Q157" s="278"/>
      <c r="R157" s="279"/>
      <c r="S157" s="278"/>
      <c r="T157" s="278"/>
      <c r="U157" s="278"/>
      <c r="V157" s="278"/>
      <c r="W157" s="278"/>
      <c r="X157" s="278"/>
      <c r="Y157" s="278"/>
      <c r="Z157" s="278"/>
      <c r="AA157" s="278"/>
    </row>
    <row r="158" spans="1:27" ht="18.75" customHeight="1">
      <c r="A158" s="278"/>
      <c r="B158" s="278"/>
      <c r="C158" s="278"/>
      <c r="D158" s="279"/>
      <c r="E158" s="278"/>
      <c r="F158" s="278"/>
      <c r="G158" s="278"/>
      <c r="H158" s="278"/>
      <c r="I158" s="278"/>
      <c r="J158" s="278"/>
      <c r="K158" s="278"/>
      <c r="L158" s="278"/>
      <c r="M158" s="278"/>
      <c r="O158" s="278"/>
      <c r="P158" s="278"/>
      <c r="Q158" s="278"/>
      <c r="R158" s="279"/>
      <c r="S158" s="278"/>
      <c r="T158" s="278"/>
      <c r="U158" s="278"/>
      <c r="V158" s="278"/>
      <c r="W158" s="278"/>
      <c r="X158" s="278"/>
      <c r="Y158" s="278"/>
      <c r="Z158" s="278"/>
      <c r="AA158" s="278"/>
    </row>
    <row r="159" spans="1:27" ht="18.75" customHeight="1">
      <c r="A159" s="278"/>
      <c r="B159" s="278"/>
      <c r="C159" s="278"/>
      <c r="D159" s="279"/>
      <c r="E159" s="278"/>
      <c r="F159" s="278"/>
      <c r="G159" s="278"/>
      <c r="H159" s="278"/>
      <c r="I159" s="278"/>
      <c r="J159" s="278"/>
      <c r="K159" s="278"/>
      <c r="L159" s="278"/>
      <c r="M159" s="278"/>
      <c r="O159" s="278"/>
      <c r="P159" s="278"/>
      <c r="Q159" s="278"/>
      <c r="R159" s="279"/>
      <c r="S159" s="278"/>
      <c r="T159" s="278"/>
      <c r="U159" s="278"/>
      <c r="V159" s="278"/>
      <c r="W159" s="278"/>
      <c r="X159" s="278"/>
      <c r="Y159" s="278"/>
      <c r="Z159" s="278"/>
      <c r="AA159" s="278"/>
    </row>
    <row r="160" spans="1:27" ht="18.75" customHeight="1">
      <c r="A160" s="278"/>
      <c r="B160" s="278"/>
      <c r="C160" s="278"/>
      <c r="D160" s="279"/>
      <c r="E160" s="278"/>
      <c r="F160" s="278"/>
      <c r="G160" s="278"/>
      <c r="H160" s="278"/>
      <c r="I160" s="278"/>
      <c r="J160" s="278"/>
      <c r="K160" s="278"/>
      <c r="L160" s="278"/>
      <c r="M160" s="278"/>
      <c r="O160" s="278"/>
      <c r="P160" s="278"/>
      <c r="Q160" s="278"/>
      <c r="R160" s="279"/>
      <c r="S160" s="278"/>
      <c r="T160" s="278"/>
      <c r="U160" s="278"/>
      <c r="V160" s="278"/>
      <c r="W160" s="278"/>
      <c r="X160" s="278"/>
      <c r="Y160" s="278"/>
      <c r="Z160" s="278"/>
      <c r="AA160" s="278"/>
    </row>
    <row r="161" spans="1:27" ht="18.75" customHeight="1">
      <c r="A161" s="278"/>
      <c r="B161" s="278"/>
      <c r="C161" s="278"/>
      <c r="D161" s="279"/>
      <c r="E161" s="278"/>
      <c r="F161" s="278"/>
      <c r="G161" s="278"/>
      <c r="H161" s="278"/>
      <c r="I161" s="278"/>
      <c r="J161" s="278"/>
      <c r="K161" s="278"/>
      <c r="L161" s="278"/>
      <c r="M161" s="278"/>
      <c r="O161" s="278"/>
      <c r="P161" s="278"/>
      <c r="Q161" s="278"/>
      <c r="R161" s="279"/>
      <c r="S161" s="278"/>
      <c r="T161" s="278"/>
      <c r="U161" s="278"/>
      <c r="V161" s="278"/>
      <c r="W161" s="278"/>
      <c r="X161" s="278"/>
      <c r="Y161" s="278"/>
      <c r="Z161" s="278"/>
      <c r="AA161" s="278"/>
    </row>
    <row r="162" spans="1:27" ht="18.75" customHeight="1">
      <c r="A162" s="278"/>
      <c r="B162" s="278"/>
      <c r="C162" s="278"/>
      <c r="D162" s="279"/>
      <c r="E162" s="278"/>
      <c r="F162" s="278"/>
      <c r="G162" s="278"/>
      <c r="H162" s="278"/>
      <c r="I162" s="278"/>
      <c r="J162" s="278"/>
      <c r="K162" s="278"/>
      <c r="L162" s="278"/>
      <c r="M162" s="278"/>
      <c r="O162" s="278"/>
      <c r="P162" s="278"/>
      <c r="Q162" s="278"/>
      <c r="R162" s="279"/>
      <c r="S162" s="278"/>
      <c r="T162" s="278"/>
      <c r="U162" s="278"/>
      <c r="V162" s="278"/>
      <c r="W162" s="278"/>
      <c r="X162" s="278"/>
      <c r="Y162" s="278"/>
      <c r="Z162" s="278"/>
      <c r="AA162" s="278"/>
    </row>
    <row r="163" spans="1:27" ht="18.75" customHeight="1">
      <c r="A163" s="278"/>
      <c r="B163" s="278"/>
      <c r="C163" s="278"/>
      <c r="D163" s="279"/>
      <c r="E163" s="278"/>
      <c r="F163" s="278"/>
      <c r="G163" s="278"/>
      <c r="H163" s="278"/>
      <c r="I163" s="278"/>
      <c r="J163" s="278"/>
      <c r="K163" s="278"/>
      <c r="L163" s="278"/>
      <c r="M163" s="278"/>
      <c r="O163" s="278"/>
      <c r="P163" s="278"/>
      <c r="Q163" s="278"/>
      <c r="R163" s="279"/>
      <c r="S163" s="278"/>
      <c r="T163" s="278"/>
      <c r="U163" s="278"/>
      <c r="V163" s="278"/>
      <c r="W163" s="278"/>
      <c r="X163" s="278"/>
      <c r="Y163" s="278"/>
      <c r="Z163" s="278"/>
      <c r="AA163" s="278"/>
    </row>
    <row r="164" spans="1:27" ht="18.75" customHeight="1">
      <c r="A164" s="278"/>
      <c r="B164" s="278"/>
      <c r="C164" s="278"/>
      <c r="D164" s="279"/>
      <c r="E164" s="278"/>
      <c r="F164" s="278"/>
      <c r="G164" s="278"/>
      <c r="H164" s="278"/>
      <c r="I164" s="278"/>
      <c r="J164" s="278"/>
      <c r="K164" s="278"/>
      <c r="L164" s="278"/>
      <c r="M164" s="278"/>
      <c r="O164" s="278"/>
      <c r="P164" s="278"/>
      <c r="Q164" s="278"/>
      <c r="R164" s="279"/>
      <c r="S164" s="278"/>
      <c r="T164" s="278"/>
      <c r="U164" s="278"/>
      <c r="V164" s="278"/>
      <c r="W164" s="278"/>
      <c r="X164" s="278"/>
      <c r="Y164" s="278"/>
      <c r="Z164" s="278"/>
      <c r="AA164" s="278"/>
    </row>
    <row r="165" spans="1:27" ht="18.75" customHeight="1">
      <c r="A165" s="278"/>
      <c r="B165" s="278"/>
      <c r="C165" s="278"/>
      <c r="D165" s="279"/>
      <c r="E165" s="278"/>
      <c r="F165" s="278"/>
      <c r="G165" s="278"/>
      <c r="H165" s="278"/>
      <c r="I165" s="278"/>
      <c r="J165" s="278"/>
      <c r="K165" s="278"/>
      <c r="L165" s="278"/>
      <c r="M165" s="278"/>
      <c r="O165" s="278"/>
      <c r="P165" s="278"/>
      <c r="Q165" s="278"/>
      <c r="R165" s="279"/>
      <c r="S165" s="278"/>
      <c r="T165" s="278"/>
      <c r="U165" s="278"/>
      <c r="V165" s="278"/>
      <c r="W165" s="278"/>
      <c r="X165" s="278"/>
      <c r="Y165" s="278"/>
      <c r="Z165" s="278"/>
      <c r="AA165" s="278"/>
    </row>
    <row r="166" spans="1:27" ht="18.75" customHeight="1">
      <c r="A166" s="278"/>
      <c r="B166" s="278"/>
      <c r="C166" s="278"/>
      <c r="D166" s="279"/>
      <c r="E166" s="278"/>
      <c r="F166" s="278"/>
      <c r="G166" s="278"/>
      <c r="H166" s="278"/>
      <c r="I166" s="278"/>
      <c r="J166" s="278"/>
      <c r="K166" s="278"/>
      <c r="L166" s="278"/>
      <c r="M166" s="278"/>
      <c r="O166" s="278"/>
      <c r="P166" s="278"/>
      <c r="Q166" s="278"/>
      <c r="R166" s="279"/>
      <c r="S166" s="278"/>
      <c r="T166" s="278"/>
      <c r="U166" s="278"/>
      <c r="V166" s="278"/>
      <c r="W166" s="278"/>
      <c r="X166" s="278"/>
      <c r="Y166" s="278"/>
      <c r="Z166" s="278"/>
      <c r="AA166" s="278"/>
    </row>
    <row r="167" spans="1:27" ht="18.75" customHeight="1">
      <c r="A167" s="278"/>
      <c r="B167" s="278"/>
      <c r="C167" s="278"/>
      <c r="D167" s="279"/>
      <c r="E167" s="278"/>
      <c r="F167" s="278"/>
      <c r="G167" s="278"/>
      <c r="H167" s="278"/>
      <c r="I167" s="278"/>
      <c r="J167" s="278"/>
      <c r="K167" s="278"/>
      <c r="L167" s="278"/>
      <c r="M167" s="278"/>
      <c r="O167" s="278"/>
      <c r="P167" s="278"/>
      <c r="Q167" s="278"/>
      <c r="R167" s="279"/>
      <c r="S167" s="278"/>
      <c r="T167" s="278"/>
      <c r="U167" s="278"/>
      <c r="V167" s="278"/>
      <c r="W167" s="278"/>
      <c r="X167" s="278"/>
      <c r="Y167" s="278"/>
      <c r="Z167" s="278"/>
      <c r="AA167" s="278"/>
    </row>
    <row r="168" spans="1:27" ht="18.75" customHeight="1">
      <c r="A168" s="278"/>
      <c r="B168" s="278"/>
      <c r="C168" s="278"/>
      <c r="D168" s="279"/>
      <c r="E168" s="278"/>
      <c r="F168" s="278"/>
      <c r="G168" s="278"/>
      <c r="H168" s="278"/>
      <c r="I168" s="278"/>
      <c r="J168" s="278"/>
      <c r="K168" s="278"/>
      <c r="L168" s="278"/>
      <c r="M168" s="278"/>
      <c r="O168" s="278"/>
      <c r="P168" s="278"/>
      <c r="Q168" s="278"/>
      <c r="R168" s="279"/>
      <c r="S168" s="278"/>
      <c r="T168" s="278"/>
      <c r="U168" s="278"/>
      <c r="V168" s="278"/>
      <c r="W168" s="278"/>
      <c r="X168" s="278"/>
      <c r="Y168" s="278"/>
      <c r="Z168" s="278"/>
      <c r="AA168" s="278"/>
    </row>
    <row r="169" spans="1:27" ht="18.75" customHeight="1">
      <c r="A169" s="278"/>
      <c r="B169" s="278"/>
      <c r="C169" s="278"/>
      <c r="D169" s="279"/>
      <c r="E169" s="278"/>
      <c r="F169" s="278"/>
      <c r="G169" s="278"/>
      <c r="H169" s="278"/>
      <c r="I169" s="278"/>
      <c r="J169" s="278"/>
      <c r="K169" s="278"/>
      <c r="L169" s="278"/>
      <c r="M169" s="278"/>
      <c r="O169" s="278"/>
      <c r="P169" s="278"/>
      <c r="Q169" s="278"/>
      <c r="R169" s="279"/>
      <c r="S169" s="278"/>
      <c r="T169" s="278"/>
      <c r="U169" s="278"/>
      <c r="V169" s="278"/>
      <c r="W169" s="278"/>
      <c r="X169" s="278"/>
      <c r="Y169" s="278"/>
      <c r="Z169" s="278"/>
      <c r="AA169" s="278"/>
    </row>
    <row r="170" spans="1:27" ht="18.75" customHeight="1">
      <c r="A170" s="278"/>
      <c r="B170" s="278"/>
      <c r="C170" s="278"/>
      <c r="D170" s="279"/>
      <c r="E170" s="278"/>
      <c r="F170" s="278"/>
      <c r="G170" s="278"/>
      <c r="H170" s="278"/>
      <c r="I170" s="278"/>
      <c r="J170" s="278"/>
      <c r="K170" s="278"/>
      <c r="L170" s="278"/>
      <c r="M170" s="278"/>
      <c r="O170" s="278"/>
      <c r="P170" s="278"/>
      <c r="Q170" s="278"/>
      <c r="R170" s="279"/>
      <c r="S170" s="278"/>
      <c r="T170" s="278"/>
      <c r="U170" s="278"/>
      <c r="V170" s="278"/>
      <c r="W170" s="278"/>
      <c r="X170" s="278"/>
      <c r="Y170" s="278"/>
      <c r="Z170" s="278"/>
      <c r="AA170" s="278"/>
    </row>
    <row r="171" spans="1:27" ht="18.75" customHeight="1">
      <c r="A171" s="278"/>
      <c r="B171" s="278"/>
      <c r="C171" s="278"/>
      <c r="D171" s="279"/>
      <c r="E171" s="278"/>
      <c r="F171" s="278"/>
      <c r="G171" s="278"/>
      <c r="H171" s="278"/>
      <c r="I171" s="278"/>
      <c r="J171" s="278"/>
      <c r="K171" s="278"/>
      <c r="L171" s="278"/>
      <c r="M171" s="278"/>
      <c r="O171" s="278"/>
      <c r="P171" s="278"/>
      <c r="Q171" s="278"/>
      <c r="R171" s="279"/>
      <c r="S171" s="278"/>
      <c r="T171" s="278"/>
      <c r="U171" s="278"/>
      <c r="V171" s="278"/>
      <c r="W171" s="278"/>
      <c r="X171" s="278"/>
      <c r="Y171" s="278"/>
      <c r="Z171" s="278"/>
      <c r="AA171" s="278"/>
    </row>
    <row r="172" spans="1:27" ht="18.75" customHeight="1">
      <c r="A172" s="278"/>
      <c r="B172" s="278"/>
      <c r="C172" s="278"/>
      <c r="D172" s="279"/>
      <c r="E172" s="278"/>
      <c r="F172" s="278"/>
      <c r="G172" s="278"/>
      <c r="H172" s="278"/>
      <c r="I172" s="278"/>
      <c r="J172" s="278"/>
      <c r="K172" s="278"/>
      <c r="L172" s="278"/>
      <c r="M172" s="278"/>
      <c r="O172" s="278"/>
      <c r="P172" s="278"/>
      <c r="Q172" s="278"/>
      <c r="R172" s="279"/>
      <c r="S172" s="278"/>
      <c r="T172" s="278"/>
      <c r="U172" s="278"/>
      <c r="V172" s="278"/>
      <c r="W172" s="278"/>
      <c r="X172" s="278"/>
      <c r="Y172" s="278"/>
      <c r="Z172" s="278"/>
      <c r="AA172" s="278"/>
    </row>
    <row r="173" spans="1:27" ht="18.75" customHeight="1">
      <c r="A173" s="278"/>
      <c r="B173" s="278"/>
      <c r="C173" s="278"/>
      <c r="D173" s="279"/>
      <c r="E173" s="278"/>
      <c r="F173" s="278"/>
      <c r="G173" s="278"/>
      <c r="H173" s="278"/>
      <c r="I173" s="278"/>
      <c r="J173" s="278"/>
      <c r="K173" s="278"/>
      <c r="L173" s="278"/>
      <c r="M173" s="278"/>
      <c r="O173" s="278"/>
      <c r="P173" s="278"/>
      <c r="Q173" s="278"/>
      <c r="R173" s="279"/>
      <c r="S173" s="278"/>
      <c r="T173" s="278"/>
      <c r="U173" s="278"/>
      <c r="V173" s="278"/>
      <c r="W173" s="278"/>
      <c r="X173" s="278"/>
      <c r="Y173" s="278"/>
      <c r="Z173" s="278"/>
      <c r="AA173" s="278"/>
    </row>
    <row r="174" spans="1:27" ht="18.75" customHeight="1">
      <c r="A174" s="278"/>
      <c r="B174" s="278"/>
      <c r="C174" s="278"/>
      <c r="D174" s="279"/>
      <c r="E174" s="278"/>
      <c r="F174" s="278"/>
      <c r="G174" s="278"/>
      <c r="H174" s="278"/>
      <c r="I174" s="278"/>
      <c r="J174" s="278"/>
      <c r="K174" s="278"/>
      <c r="L174" s="278"/>
      <c r="M174" s="278"/>
      <c r="O174" s="278"/>
      <c r="P174" s="278"/>
      <c r="Q174" s="278"/>
      <c r="R174" s="279"/>
      <c r="S174" s="278"/>
      <c r="T174" s="278"/>
      <c r="U174" s="278"/>
      <c r="V174" s="278"/>
      <c r="W174" s="278"/>
      <c r="X174" s="278"/>
      <c r="Y174" s="278"/>
      <c r="Z174" s="278"/>
      <c r="AA174" s="278"/>
    </row>
    <row r="175" spans="1:27" ht="18.75" customHeight="1">
      <c r="A175" s="278"/>
      <c r="B175" s="278"/>
      <c r="C175" s="278"/>
      <c r="D175" s="279"/>
      <c r="E175" s="278"/>
      <c r="F175" s="278"/>
      <c r="G175" s="278"/>
      <c r="H175" s="278"/>
      <c r="I175" s="278"/>
      <c r="J175" s="278"/>
      <c r="K175" s="278"/>
      <c r="L175" s="278"/>
      <c r="M175" s="278"/>
      <c r="O175" s="278"/>
      <c r="P175" s="278"/>
      <c r="Q175" s="278"/>
      <c r="R175" s="279"/>
      <c r="S175" s="278"/>
      <c r="T175" s="278"/>
      <c r="U175" s="278"/>
      <c r="V175" s="278"/>
      <c r="W175" s="278"/>
      <c r="X175" s="278"/>
      <c r="Y175" s="278"/>
      <c r="Z175" s="278"/>
      <c r="AA175" s="278"/>
    </row>
    <row r="176" spans="1:27" ht="18.75" customHeight="1">
      <c r="A176" s="278"/>
      <c r="B176" s="278"/>
      <c r="C176" s="278"/>
      <c r="D176" s="279"/>
      <c r="E176" s="278"/>
      <c r="F176" s="278"/>
      <c r="G176" s="278"/>
      <c r="H176" s="278"/>
      <c r="I176" s="278"/>
      <c r="J176" s="278"/>
      <c r="K176" s="278"/>
      <c r="L176" s="278"/>
      <c r="M176" s="278"/>
      <c r="O176" s="278"/>
      <c r="P176" s="278"/>
      <c r="Q176" s="278"/>
      <c r="R176" s="279"/>
      <c r="S176" s="278"/>
      <c r="T176" s="278"/>
      <c r="U176" s="278"/>
      <c r="V176" s="278"/>
      <c r="W176" s="278"/>
      <c r="X176" s="278"/>
      <c r="Y176" s="278"/>
      <c r="Z176" s="278"/>
      <c r="AA176" s="278"/>
    </row>
    <row r="177" spans="1:27" ht="18.75" customHeight="1">
      <c r="A177" s="278"/>
      <c r="B177" s="278"/>
      <c r="C177" s="278"/>
      <c r="D177" s="279"/>
      <c r="E177" s="278"/>
      <c r="F177" s="278"/>
      <c r="G177" s="278"/>
      <c r="H177" s="278"/>
      <c r="I177" s="278"/>
      <c r="J177" s="278"/>
      <c r="K177" s="278"/>
      <c r="L177" s="278"/>
      <c r="M177" s="278"/>
      <c r="O177" s="278"/>
      <c r="P177" s="278"/>
      <c r="Q177" s="278"/>
      <c r="R177" s="279"/>
      <c r="S177" s="278"/>
      <c r="T177" s="278"/>
      <c r="U177" s="278"/>
      <c r="V177" s="278"/>
      <c r="W177" s="278"/>
      <c r="X177" s="278"/>
      <c r="Y177" s="278"/>
      <c r="Z177" s="278"/>
      <c r="AA177" s="278"/>
    </row>
    <row r="178" spans="1:27" ht="18.75" customHeight="1">
      <c r="A178" s="278"/>
      <c r="B178" s="278"/>
      <c r="C178" s="278"/>
      <c r="D178" s="279"/>
      <c r="E178" s="278"/>
      <c r="F178" s="278"/>
      <c r="G178" s="278"/>
      <c r="H178" s="278"/>
      <c r="I178" s="278"/>
      <c r="J178" s="278"/>
      <c r="K178" s="278"/>
      <c r="L178" s="278"/>
      <c r="M178" s="278"/>
      <c r="O178" s="278"/>
      <c r="P178" s="278"/>
      <c r="Q178" s="278"/>
      <c r="R178" s="279"/>
      <c r="S178" s="278"/>
      <c r="T178" s="278"/>
      <c r="U178" s="278"/>
      <c r="V178" s="278"/>
      <c r="W178" s="278"/>
      <c r="X178" s="278"/>
      <c r="Y178" s="278"/>
      <c r="Z178" s="278"/>
      <c r="AA178" s="278"/>
    </row>
    <row r="179" spans="1:27" ht="18.75" customHeight="1">
      <c r="A179" s="278"/>
      <c r="B179" s="278"/>
      <c r="C179" s="278"/>
      <c r="D179" s="279"/>
      <c r="E179" s="278"/>
      <c r="F179" s="278"/>
      <c r="G179" s="278"/>
      <c r="H179" s="278"/>
      <c r="I179" s="278"/>
      <c r="J179" s="278"/>
      <c r="K179" s="278"/>
      <c r="L179" s="278"/>
      <c r="M179" s="278"/>
      <c r="O179" s="278"/>
      <c r="P179" s="278"/>
      <c r="Q179" s="278"/>
      <c r="R179" s="279"/>
      <c r="S179" s="278"/>
      <c r="T179" s="278"/>
      <c r="U179" s="278"/>
      <c r="V179" s="278"/>
      <c r="W179" s="278"/>
      <c r="X179" s="278"/>
      <c r="Y179" s="278"/>
      <c r="Z179" s="278"/>
      <c r="AA179" s="278"/>
    </row>
    <row r="180" spans="1:27" ht="18.75" customHeight="1">
      <c r="A180" s="278"/>
      <c r="B180" s="278"/>
      <c r="C180" s="278"/>
      <c r="D180" s="279"/>
      <c r="E180" s="278"/>
      <c r="F180" s="278"/>
      <c r="G180" s="278"/>
      <c r="H180" s="278"/>
      <c r="I180" s="278"/>
      <c r="J180" s="278"/>
      <c r="K180" s="278"/>
      <c r="L180" s="278"/>
      <c r="M180" s="278"/>
      <c r="O180" s="278"/>
      <c r="P180" s="278"/>
      <c r="Q180" s="278"/>
      <c r="R180" s="279"/>
      <c r="S180" s="278"/>
      <c r="T180" s="278"/>
      <c r="U180" s="278"/>
      <c r="V180" s="278"/>
      <c r="W180" s="278"/>
      <c r="X180" s="278"/>
      <c r="Y180" s="278"/>
      <c r="Z180" s="278"/>
      <c r="AA180" s="278"/>
    </row>
    <row r="181" spans="1:27" ht="18.75" customHeight="1">
      <c r="A181" s="278"/>
      <c r="B181" s="278"/>
      <c r="C181" s="278"/>
      <c r="D181" s="279"/>
      <c r="E181" s="278"/>
      <c r="F181" s="278"/>
      <c r="G181" s="278"/>
      <c r="H181" s="278"/>
      <c r="I181" s="278"/>
      <c r="J181" s="278"/>
      <c r="K181" s="278"/>
      <c r="L181" s="278"/>
      <c r="M181" s="278"/>
      <c r="O181" s="278"/>
      <c r="P181" s="278"/>
      <c r="Q181" s="278"/>
      <c r="R181" s="279"/>
      <c r="S181" s="278"/>
      <c r="T181" s="278"/>
      <c r="U181" s="278"/>
      <c r="V181" s="278"/>
      <c r="W181" s="278"/>
      <c r="X181" s="278"/>
      <c r="Y181" s="278"/>
      <c r="Z181" s="278"/>
      <c r="AA181" s="278"/>
    </row>
    <row r="182" spans="1:27" ht="18.75" customHeight="1">
      <c r="A182" s="278"/>
      <c r="B182" s="278"/>
      <c r="C182" s="278"/>
      <c r="D182" s="279"/>
      <c r="E182" s="278"/>
      <c r="F182" s="278"/>
      <c r="G182" s="278"/>
      <c r="H182" s="278"/>
      <c r="I182" s="278"/>
      <c r="J182" s="278"/>
      <c r="K182" s="278"/>
      <c r="L182" s="278"/>
      <c r="M182" s="278"/>
      <c r="O182" s="278"/>
      <c r="P182" s="278"/>
      <c r="Q182" s="278"/>
      <c r="R182" s="279"/>
      <c r="S182" s="278"/>
      <c r="T182" s="278"/>
      <c r="U182" s="278"/>
      <c r="V182" s="278"/>
      <c r="W182" s="278"/>
      <c r="X182" s="278"/>
      <c r="Y182" s="278"/>
      <c r="Z182" s="278"/>
      <c r="AA182" s="278"/>
    </row>
    <row r="183" spans="1:27" ht="18.75" customHeight="1">
      <c r="A183" s="278"/>
      <c r="B183" s="278"/>
      <c r="C183" s="278"/>
      <c r="D183" s="279"/>
      <c r="E183" s="278"/>
      <c r="F183" s="278"/>
      <c r="G183" s="278"/>
      <c r="H183" s="278"/>
      <c r="I183" s="278"/>
      <c r="J183" s="278"/>
      <c r="K183" s="278"/>
      <c r="L183" s="278"/>
      <c r="M183" s="278"/>
      <c r="O183" s="278"/>
      <c r="P183" s="278"/>
      <c r="Q183" s="278"/>
      <c r="R183" s="279"/>
      <c r="S183" s="278"/>
      <c r="T183" s="278"/>
      <c r="U183" s="278"/>
      <c r="V183" s="278"/>
      <c r="W183" s="278"/>
      <c r="X183" s="278"/>
      <c r="Y183" s="278"/>
      <c r="Z183" s="278"/>
      <c r="AA183" s="278"/>
    </row>
    <row r="184" spans="1:27" ht="18.75" customHeight="1">
      <c r="A184" s="278"/>
      <c r="B184" s="278"/>
      <c r="C184" s="278"/>
      <c r="D184" s="279"/>
      <c r="E184" s="278"/>
      <c r="F184" s="278"/>
      <c r="G184" s="278"/>
      <c r="H184" s="278"/>
      <c r="I184" s="278"/>
      <c r="J184" s="278"/>
      <c r="K184" s="278"/>
      <c r="L184" s="278"/>
      <c r="M184" s="278"/>
      <c r="O184" s="278"/>
      <c r="P184" s="278"/>
      <c r="Q184" s="278"/>
      <c r="R184" s="279"/>
      <c r="S184" s="278"/>
      <c r="T184" s="278"/>
      <c r="U184" s="278"/>
      <c r="V184" s="278"/>
      <c r="W184" s="278"/>
      <c r="X184" s="278"/>
      <c r="Y184" s="278"/>
      <c r="Z184" s="278"/>
      <c r="AA184" s="278"/>
    </row>
    <row r="185" spans="1:27" ht="18.75" customHeight="1">
      <c r="A185" s="278"/>
      <c r="B185" s="278"/>
      <c r="C185" s="278"/>
      <c r="D185" s="279"/>
      <c r="E185" s="278"/>
      <c r="F185" s="278"/>
      <c r="G185" s="278"/>
      <c r="H185" s="278"/>
      <c r="I185" s="278"/>
      <c r="J185" s="278"/>
      <c r="K185" s="278"/>
      <c r="L185" s="278"/>
      <c r="M185" s="278"/>
      <c r="O185" s="278"/>
      <c r="P185" s="278"/>
      <c r="Q185" s="278"/>
      <c r="R185" s="279"/>
      <c r="S185" s="278"/>
      <c r="T185" s="278"/>
      <c r="U185" s="278"/>
      <c r="V185" s="278"/>
      <c r="W185" s="278"/>
      <c r="X185" s="278"/>
      <c r="Y185" s="278"/>
      <c r="Z185" s="278"/>
      <c r="AA185" s="278"/>
    </row>
    <row r="186" spans="1:27" ht="18.75" customHeight="1">
      <c r="A186" s="278"/>
      <c r="B186" s="278"/>
      <c r="C186" s="278"/>
      <c r="D186" s="279"/>
      <c r="E186" s="278"/>
      <c r="F186" s="278"/>
      <c r="G186" s="278"/>
      <c r="H186" s="278"/>
      <c r="I186" s="278"/>
      <c r="J186" s="278"/>
      <c r="K186" s="278"/>
      <c r="L186" s="278"/>
      <c r="M186" s="278"/>
      <c r="O186" s="278"/>
      <c r="P186" s="278"/>
      <c r="Q186" s="278"/>
      <c r="R186" s="279"/>
      <c r="S186" s="278"/>
      <c r="T186" s="278"/>
      <c r="U186" s="278"/>
      <c r="V186" s="278"/>
      <c r="W186" s="278"/>
      <c r="X186" s="278"/>
      <c r="Y186" s="278"/>
      <c r="Z186" s="278"/>
      <c r="AA186" s="278"/>
    </row>
    <row r="187" spans="1:27" ht="18.75" customHeight="1">
      <c r="A187" s="278"/>
      <c r="B187" s="278"/>
      <c r="C187" s="278"/>
      <c r="D187" s="279"/>
      <c r="E187" s="278"/>
      <c r="F187" s="278"/>
      <c r="G187" s="278"/>
      <c r="H187" s="278"/>
      <c r="I187" s="278"/>
      <c r="J187" s="278"/>
      <c r="K187" s="278"/>
      <c r="L187" s="278"/>
      <c r="M187" s="278"/>
      <c r="O187" s="278"/>
      <c r="P187" s="278"/>
      <c r="Q187" s="278"/>
      <c r="R187" s="279"/>
      <c r="S187" s="278"/>
      <c r="T187" s="278"/>
      <c r="U187" s="278"/>
      <c r="V187" s="278"/>
      <c r="W187" s="278"/>
      <c r="X187" s="278"/>
      <c r="Y187" s="278"/>
      <c r="Z187" s="278"/>
      <c r="AA187" s="278"/>
    </row>
    <row r="188" spans="1:27" ht="18.75" customHeight="1">
      <c r="A188" s="278"/>
      <c r="B188" s="278"/>
      <c r="C188" s="278"/>
      <c r="D188" s="279"/>
      <c r="E188" s="278"/>
      <c r="F188" s="278"/>
      <c r="G188" s="278"/>
      <c r="H188" s="278"/>
      <c r="I188" s="278"/>
      <c r="J188" s="278"/>
      <c r="K188" s="278"/>
      <c r="L188" s="278"/>
      <c r="M188" s="278"/>
      <c r="O188" s="278"/>
      <c r="P188" s="278"/>
      <c r="Q188" s="278"/>
      <c r="R188" s="279"/>
      <c r="S188" s="278"/>
      <c r="T188" s="278"/>
      <c r="U188" s="278"/>
      <c r="V188" s="278"/>
      <c r="W188" s="278"/>
      <c r="X188" s="278"/>
      <c r="Y188" s="278"/>
      <c r="Z188" s="278"/>
      <c r="AA188" s="278"/>
    </row>
    <row r="189" spans="1:27" ht="18.75" customHeight="1">
      <c r="A189" s="278"/>
      <c r="B189" s="278"/>
      <c r="C189" s="278"/>
      <c r="D189" s="279"/>
      <c r="E189" s="278"/>
      <c r="F189" s="278"/>
      <c r="G189" s="278"/>
      <c r="H189" s="278"/>
      <c r="I189" s="278"/>
      <c r="J189" s="278"/>
      <c r="K189" s="278"/>
      <c r="L189" s="278"/>
      <c r="M189" s="278"/>
      <c r="O189" s="278"/>
      <c r="P189" s="278"/>
      <c r="Q189" s="278"/>
      <c r="R189" s="279"/>
      <c r="S189" s="278"/>
      <c r="T189" s="278"/>
      <c r="U189" s="278"/>
      <c r="V189" s="278"/>
      <c r="W189" s="278"/>
      <c r="X189" s="278"/>
      <c r="Y189" s="278"/>
      <c r="Z189" s="278"/>
      <c r="AA189" s="278"/>
    </row>
    <row r="190" spans="1:27" ht="18.75" customHeight="1">
      <c r="A190" s="278"/>
      <c r="B190" s="278"/>
      <c r="C190" s="278"/>
      <c r="D190" s="279"/>
      <c r="E190" s="278"/>
      <c r="F190" s="278"/>
      <c r="G190" s="278"/>
      <c r="H190" s="278"/>
      <c r="I190" s="278"/>
      <c r="J190" s="278"/>
      <c r="K190" s="278"/>
      <c r="L190" s="278"/>
      <c r="M190" s="278"/>
      <c r="O190" s="278"/>
      <c r="P190" s="278"/>
      <c r="Q190" s="278"/>
      <c r="R190" s="279"/>
      <c r="S190" s="278"/>
      <c r="T190" s="278"/>
      <c r="U190" s="278"/>
      <c r="V190" s="278"/>
      <c r="W190" s="278"/>
      <c r="X190" s="278"/>
      <c r="Y190" s="278"/>
      <c r="Z190" s="278"/>
      <c r="AA190" s="278"/>
    </row>
    <row r="191" spans="1:27" ht="18.75" customHeight="1">
      <c r="A191" s="278"/>
      <c r="B191" s="278"/>
      <c r="C191" s="278"/>
      <c r="D191" s="279"/>
      <c r="E191" s="278"/>
      <c r="F191" s="278"/>
      <c r="G191" s="278"/>
      <c r="H191" s="278"/>
      <c r="I191" s="278"/>
      <c r="J191" s="278"/>
      <c r="K191" s="278"/>
      <c r="L191" s="278"/>
      <c r="M191" s="278"/>
      <c r="O191" s="278"/>
      <c r="P191" s="278"/>
      <c r="Q191" s="278"/>
      <c r="R191" s="279"/>
      <c r="S191" s="278"/>
      <c r="T191" s="278"/>
      <c r="U191" s="278"/>
      <c r="V191" s="278"/>
      <c r="W191" s="278"/>
      <c r="X191" s="278"/>
      <c r="Y191" s="278"/>
      <c r="Z191" s="278"/>
      <c r="AA191" s="278"/>
    </row>
    <row r="192" spans="1:27" ht="18.75" customHeight="1">
      <c r="A192" s="278"/>
      <c r="B192" s="278"/>
      <c r="C192" s="278"/>
      <c r="D192" s="279"/>
      <c r="E192" s="278"/>
      <c r="F192" s="278"/>
      <c r="G192" s="278"/>
      <c r="H192" s="278"/>
      <c r="I192" s="278"/>
      <c r="J192" s="278"/>
      <c r="K192" s="278"/>
      <c r="L192" s="278"/>
      <c r="M192" s="278"/>
      <c r="O192" s="278"/>
      <c r="P192" s="278"/>
      <c r="Q192" s="278"/>
      <c r="R192" s="279"/>
      <c r="S192" s="278"/>
      <c r="T192" s="278"/>
      <c r="U192" s="278"/>
      <c r="V192" s="278"/>
      <c r="W192" s="278"/>
      <c r="X192" s="278"/>
      <c r="Y192" s="278"/>
      <c r="Z192" s="278"/>
      <c r="AA192" s="278"/>
    </row>
    <row r="193" spans="1:27" ht="18.75" customHeight="1">
      <c r="A193" s="278"/>
      <c r="B193" s="278"/>
      <c r="C193" s="278"/>
      <c r="D193" s="279"/>
      <c r="E193" s="278"/>
      <c r="F193" s="278"/>
      <c r="G193" s="278"/>
      <c r="H193" s="278"/>
      <c r="I193" s="278"/>
      <c r="J193" s="278"/>
      <c r="K193" s="278"/>
      <c r="L193" s="278"/>
      <c r="M193" s="278"/>
      <c r="O193" s="278"/>
      <c r="P193" s="278"/>
      <c r="Q193" s="278"/>
      <c r="R193" s="279"/>
      <c r="S193" s="278"/>
      <c r="T193" s="278"/>
      <c r="U193" s="278"/>
      <c r="V193" s="278"/>
      <c r="W193" s="278"/>
      <c r="X193" s="278"/>
      <c r="Y193" s="278"/>
      <c r="Z193" s="278"/>
      <c r="AA193" s="278"/>
    </row>
    <row r="194" spans="1:27" ht="18.75" customHeight="1">
      <c r="A194" s="278"/>
      <c r="B194" s="278"/>
      <c r="C194" s="278"/>
      <c r="D194" s="279"/>
      <c r="E194" s="278"/>
      <c r="F194" s="278"/>
      <c r="G194" s="278"/>
      <c r="H194" s="278"/>
      <c r="I194" s="278"/>
      <c r="J194" s="278"/>
      <c r="K194" s="278"/>
      <c r="L194" s="278"/>
      <c r="M194" s="278"/>
      <c r="O194" s="278"/>
      <c r="P194" s="278"/>
      <c r="Q194" s="278"/>
      <c r="R194" s="279"/>
      <c r="S194" s="278"/>
      <c r="T194" s="278"/>
      <c r="U194" s="278"/>
      <c r="V194" s="278"/>
      <c r="W194" s="278"/>
      <c r="X194" s="278"/>
      <c r="Y194" s="278"/>
      <c r="Z194" s="278"/>
      <c r="AA194" s="278"/>
    </row>
    <row r="195" spans="1:27" ht="18.75" customHeight="1">
      <c r="A195" s="278"/>
      <c r="B195" s="278"/>
      <c r="C195" s="278"/>
      <c r="D195" s="279"/>
      <c r="E195" s="278"/>
      <c r="F195" s="278"/>
      <c r="G195" s="278"/>
      <c r="H195" s="278"/>
      <c r="I195" s="278"/>
      <c r="J195" s="278"/>
      <c r="K195" s="278"/>
      <c r="L195" s="278"/>
      <c r="M195" s="278"/>
      <c r="O195" s="278"/>
      <c r="P195" s="278"/>
      <c r="Q195" s="278"/>
      <c r="R195" s="279"/>
      <c r="S195" s="278"/>
      <c r="T195" s="278"/>
      <c r="U195" s="278"/>
      <c r="V195" s="278"/>
      <c r="W195" s="278"/>
      <c r="X195" s="278"/>
      <c r="Y195" s="278"/>
      <c r="Z195" s="278"/>
      <c r="AA195" s="278"/>
    </row>
    <row r="196" spans="1:27" ht="18.75" customHeight="1">
      <c r="A196" s="278"/>
      <c r="B196" s="278"/>
      <c r="C196" s="278"/>
      <c r="D196" s="279"/>
      <c r="E196" s="278"/>
      <c r="F196" s="278"/>
      <c r="G196" s="278"/>
      <c r="H196" s="278"/>
      <c r="I196" s="278"/>
      <c r="J196" s="278"/>
      <c r="K196" s="278"/>
      <c r="L196" s="278"/>
      <c r="M196" s="278"/>
      <c r="O196" s="278"/>
      <c r="P196" s="278"/>
      <c r="Q196" s="278"/>
      <c r="R196" s="279"/>
      <c r="S196" s="278"/>
      <c r="T196" s="278"/>
      <c r="U196" s="278"/>
      <c r="V196" s="278"/>
      <c r="W196" s="278"/>
      <c r="X196" s="278"/>
      <c r="Y196" s="278"/>
      <c r="Z196" s="278"/>
      <c r="AA196" s="278"/>
    </row>
    <row r="197" spans="1:27" ht="18.75" customHeight="1">
      <c r="A197" s="278"/>
      <c r="B197" s="278"/>
      <c r="C197" s="278"/>
      <c r="D197" s="279"/>
      <c r="E197" s="278"/>
      <c r="F197" s="278"/>
      <c r="G197" s="278"/>
      <c r="H197" s="278"/>
      <c r="I197" s="278"/>
      <c r="J197" s="278"/>
      <c r="K197" s="278"/>
      <c r="L197" s="278"/>
      <c r="M197" s="278"/>
      <c r="O197" s="278"/>
      <c r="P197" s="278"/>
      <c r="Q197" s="278"/>
      <c r="R197" s="279"/>
      <c r="S197" s="278"/>
      <c r="T197" s="278"/>
      <c r="U197" s="278"/>
      <c r="V197" s="278"/>
      <c r="W197" s="278"/>
      <c r="X197" s="278"/>
      <c r="Y197" s="278"/>
      <c r="Z197" s="278"/>
      <c r="AA197" s="278"/>
    </row>
    <row r="198" spans="1:27" ht="18.75" customHeight="1">
      <c r="A198" s="278"/>
      <c r="B198" s="278"/>
      <c r="C198" s="278"/>
      <c r="D198" s="279"/>
      <c r="E198" s="278"/>
      <c r="F198" s="278"/>
      <c r="G198" s="278"/>
      <c r="H198" s="278"/>
      <c r="I198" s="278"/>
      <c r="J198" s="278"/>
      <c r="K198" s="278"/>
      <c r="L198" s="278"/>
      <c r="M198" s="278"/>
      <c r="O198" s="278"/>
      <c r="P198" s="278"/>
      <c r="Q198" s="278"/>
      <c r="R198" s="279"/>
      <c r="S198" s="278"/>
      <c r="T198" s="278"/>
      <c r="U198" s="278"/>
      <c r="V198" s="278"/>
      <c r="W198" s="278"/>
      <c r="X198" s="278"/>
      <c r="Y198" s="278"/>
      <c r="Z198" s="278"/>
      <c r="AA198" s="278"/>
    </row>
    <row r="199" spans="1:27">
      <c r="A199" s="278"/>
      <c r="B199" s="278"/>
      <c r="C199" s="278"/>
      <c r="D199" s="279"/>
      <c r="E199" s="278"/>
      <c r="F199" s="278"/>
      <c r="G199" s="278"/>
      <c r="H199" s="278"/>
      <c r="I199" s="278"/>
      <c r="J199" s="278"/>
      <c r="K199" s="278"/>
      <c r="L199" s="278"/>
      <c r="M199" s="278"/>
      <c r="O199" s="278"/>
      <c r="P199" s="278"/>
      <c r="Q199" s="278"/>
      <c r="R199" s="279"/>
      <c r="S199" s="278"/>
      <c r="T199" s="278"/>
      <c r="U199" s="278"/>
      <c r="V199" s="278"/>
      <c r="W199" s="278"/>
      <c r="X199" s="278"/>
      <c r="Y199" s="278"/>
      <c r="Z199" s="278"/>
      <c r="AA199" s="278"/>
    </row>
    <row r="200" spans="1:27">
      <c r="A200" s="278"/>
      <c r="B200" s="278"/>
      <c r="C200" s="278"/>
      <c r="D200" s="279"/>
      <c r="E200" s="278"/>
      <c r="F200" s="278"/>
      <c r="G200" s="278"/>
      <c r="H200" s="278"/>
      <c r="I200" s="278"/>
      <c r="J200" s="278"/>
      <c r="K200" s="278"/>
      <c r="L200" s="278"/>
      <c r="M200" s="278"/>
      <c r="O200" s="278"/>
      <c r="P200" s="278"/>
      <c r="Q200" s="278"/>
      <c r="R200" s="279"/>
      <c r="S200" s="278"/>
      <c r="T200" s="278"/>
      <c r="U200" s="278"/>
      <c r="V200" s="278"/>
      <c r="W200" s="278"/>
      <c r="X200" s="278"/>
      <c r="Y200" s="278"/>
      <c r="Z200" s="278"/>
      <c r="AA200" s="278"/>
    </row>
    <row r="201" spans="1:27">
      <c r="O201" s="278"/>
      <c r="P201" s="278"/>
      <c r="Q201" s="278"/>
      <c r="R201" s="279"/>
      <c r="S201" s="278"/>
      <c r="T201" s="278"/>
      <c r="U201" s="278"/>
      <c r="V201" s="278"/>
      <c r="W201" s="278"/>
      <c r="X201" s="278"/>
      <c r="Y201" s="278"/>
      <c r="Z201" s="278"/>
      <c r="AA201" s="278"/>
    </row>
  </sheetData>
  <mergeCells count="2">
    <mergeCell ref="A1:AA2"/>
    <mergeCell ref="R106:AA107"/>
  </mergeCells>
  <phoneticPr fontId="24"/>
  <dataValidations count="1">
    <dataValidation type="list" allowBlank="1" showInputMessage="1" showErrorMessage="1" sqref="F143:F200 W133:W201 T133:T201 F17 I17 I38 F38 F40:F41 I40:I41 I43 F43 F45 I45 I47 F47 F49:F50 I49:I50 I52:I53 F52:F53 F55 I55 I57 F57 F59 I59 W5:W11 T5:T11 T13:T18 W13:W18 W20 T20 T22:T31 W22:W31 W33:W41 T33:T41 T43:T47 W43:W47 W49:W55 T49:T55 T57 W57 F69:F83 I69:I83 I85:I93 F85:F93 F95:F102 I95:I102 I104:I107 F104:F107 F109 I109 I111:I112 F111:F112 F114 I114 I116 F116 F118 I118 I120:I123 F120:F123 W59:W67 T59:T67 T69:T73 W69:W73 W75 T75 T77:T80 W77:W80 W82 T82 T84:T90 W84:W90 W92 T92 T94:T98 W94:W98 W100:W103 T100:T103 T105 W105 W108 T108 W115:W120 T115:T120 T122:T127 W122:W127 W129:W131 T129:T131 F141 I141 I143:I200 I6:I11 F6:F11 F14 I14 F19:F32 I19:I32 I35 F35 I61:I67 F61:F67 W110:W111 T110:T111 I125:I133 F125:F133 F136:F138 I136:I138 L85">
      <formula1>"□,■"</formula1>
    </dataValidation>
  </dataValidations>
  <pageMargins left="0.7" right="0.7" top="0.75" bottom="0.75" header="0.3" footer="0.3"/>
  <pageSetup paperSize="9" scale="53" orientation="portrait" r:id="rId1"/>
  <rowBreaks count="2" manualBreakCount="2">
    <brk id="66"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U131"/>
  <sheetViews>
    <sheetView zoomScaleNormal="100" workbookViewId="0">
      <selection activeCell="B13" sqref="B13"/>
    </sheetView>
  </sheetViews>
  <sheetFormatPr defaultRowHeight="14.25"/>
  <cols>
    <col min="1" max="1" width="23.875" style="362" customWidth="1"/>
    <col min="2" max="2" width="76.875" style="363" customWidth="1"/>
    <col min="3" max="3" width="4.125" style="364" customWidth="1"/>
    <col min="4" max="4" width="15.75" style="365" customWidth="1"/>
    <col min="5" max="16384" width="9" style="307"/>
  </cols>
  <sheetData>
    <row r="1" spans="1:255" ht="30" customHeight="1">
      <c r="A1" s="305" t="s">
        <v>294</v>
      </c>
      <c r="B1" s="305"/>
      <c r="C1" s="305"/>
      <c r="D1" s="305"/>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6"/>
      <c r="FI1" s="306"/>
      <c r="FJ1" s="306"/>
      <c r="FK1" s="306"/>
      <c r="FL1" s="306"/>
      <c r="FM1" s="306"/>
      <c r="FN1" s="306"/>
      <c r="FO1" s="306"/>
      <c r="FP1" s="306"/>
      <c r="FQ1" s="306"/>
      <c r="FR1" s="306"/>
      <c r="FS1" s="306"/>
      <c r="FT1" s="306"/>
      <c r="FU1" s="306"/>
      <c r="FV1" s="306"/>
      <c r="FW1" s="306"/>
      <c r="FX1" s="306"/>
      <c r="FY1" s="306"/>
      <c r="FZ1" s="306"/>
      <c r="GA1" s="306"/>
      <c r="GB1" s="306"/>
      <c r="GC1" s="306"/>
      <c r="GD1" s="306"/>
      <c r="GE1" s="306"/>
      <c r="GF1" s="306"/>
      <c r="GG1" s="306"/>
      <c r="GH1" s="306"/>
      <c r="GI1" s="306"/>
      <c r="GJ1" s="306"/>
      <c r="GK1" s="306"/>
      <c r="GL1" s="306"/>
      <c r="GM1" s="306"/>
      <c r="GN1" s="306"/>
      <c r="GO1" s="306"/>
      <c r="GP1" s="306"/>
      <c r="GQ1" s="306"/>
      <c r="GR1" s="306"/>
      <c r="GS1" s="306"/>
      <c r="GT1" s="306"/>
      <c r="GU1" s="306"/>
      <c r="GV1" s="306"/>
      <c r="GW1" s="306"/>
      <c r="GX1" s="306"/>
      <c r="GY1" s="306"/>
      <c r="GZ1" s="306"/>
      <c r="HA1" s="306"/>
      <c r="HB1" s="306"/>
      <c r="HC1" s="306"/>
      <c r="HD1" s="306"/>
      <c r="HE1" s="306"/>
      <c r="HF1" s="306"/>
      <c r="HG1" s="306"/>
      <c r="HH1" s="306"/>
      <c r="HI1" s="306"/>
      <c r="HJ1" s="306"/>
      <c r="HK1" s="306"/>
      <c r="HL1" s="306"/>
      <c r="HM1" s="306"/>
      <c r="HN1" s="306"/>
      <c r="HO1" s="306"/>
      <c r="HP1" s="306"/>
      <c r="HQ1" s="306"/>
      <c r="HR1" s="306"/>
      <c r="HS1" s="306"/>
      <c r="HT1" s="306"/>
      <c r="HU1" s="306"/>
      <c r="HV1" s="306"/>
      <c r="HW1" s="306"/>
      <c r="HX1" s="306"/>
      <c r="HY1" s="306"/>
      <c r="HZ1" s="306"/>
      <c r="IA1" s="306"/>
      <c r="IB1" s="306"/>
      <c r="IC1" s="306"/>
      <c r="ID1" s="306"/>
      <c r="IE1" s="306"/>
      <c r="IF1" s="306"/>
      <c r="IG1" s="306"/>
      <c r="IH1" s="306"/>
      <c r="II1" s="306"/>
      <c r="IJ1" s="306"/>
      <c r="IK1" s="306"/>
      <c r="IL1" s="306"/>
      <c r="IM1" s="306"/>
      <c r="IN1" s="306"/>
      <c r="IO1" s="306"/>
      <c r="IP1" s="306"/>
      <c r="IQ1" s="306"/>
      <c r="IR1" s="306"/>
      <c r="IS1" s="306"/>
      <c r="IT1" s="306"/>
      <c r="IU1" s="306"/>
    </row>
    <row r="2" spans="1:255" ht="9.9499999999999993"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c r="HN2" s="306"/>
      <c r="HO2" s="306"/>
      <c r="HP2" s="306"/>
      <c r="HQ2" s="306"/>
      <c r="HR2" s="306"/>
      <c r="HS2" s="306"/>
      <c r="HT2" s="306"/>
      <c r="HU2" s="306"/>
      <c r="HV2" s="306"/>
      <c r="HW2" s="306"/>
      <c r="HX2" s="306"/>
      <c r="HY2" s="306"/>
      <c r="HZ2" s="306"/>
      <c r="IA2" s="306"/>
      <c r="IB2" s="306"/>
      <c r="IC2" s="306"/>
      <c r="ID2" s="306"/>
      <c r="IE2" s="306"/>
      <c r="IF2" s="306"/>
      <c r="IG2" s="306"/>
      <c r="IH2" s="306"/>
      <c r="II2" s="306"/>
      <c r="IJ2" s="306"/>
      <c r="IK2" s="306"/>
      <c r="IL2" s="306"/>
      <c r="IM2" s="306"/>
      <c r="IN2" s="306"/>
      <c r="IO2" s="306"/>
      <c r="IP2" s="306"/>
      <c r="IQ2" s="306"/>
      <c r="IR2" s="306"/>
      <c r="IS2" s="306"/>
      <c r="IT2" s="306"/>
      <c r="IU2" s="306"/>
    </row>
    <row r="3" spans="1:255" s="308" customFormat="1" ht="20.100000000000001" customHeight="1">
      <c r="A3" s="408" t="s">
        <v>295</v>
      </c>
      <c r="B3" s="370" t="s">
        <v>296</v>
      </c>
      <c r="C3" s="371" t="s">
        <v>297</v>
      </c>
      <c r="D3" s="372"/>
    </row>
    <row r="4" spans="1:255" s="310" customFormat="1" ht="30" customHeight="1">
      <c r="A4" s="373" t="s">
        <v>298</v>
      </c>
      <c r="B4" s="309"/>
      <c r="C4" s="309"/>
      <c r="D4" s="374"/>
    </row>
    <row r="5" spans="1:255" s="313" customFormat="1" ht="33.75" customHeight="1">
      <c r="A5" s="375" t="s">
        <v>299</v>
      </c>
      <c r="B5" s="311" t="s">
        <v>432</v>
      </c>
      <c r="C5" s="312" t="s">
        <v>244</v>
      </c>
      <c r="D5" s="376" t="s">
        <v>300</v>
      </c>
    </row>
    <row r="6" spans="1:255" s="313" customFormat="1" ht="31.5" customHeight="1">
      <c r="A6" s="375"/>
      <c r="B6" s="314" t="s">
        <v>301</v>
      </c>
      <c r="C6" s="315" t="s">
        <v>244</v>
      </c>
      <c r="D6" s="377" t="s">
        <v>300</v>
      </c>
    </row>
    <row r="7" spans="1:255" s="313" customFormat="1" ht="23.25" customHeight="1">
      <c r="A7" s="378" t="s">
        <v>204</v>
      </c>
      <c r="B7" s="479" t="s">
        <v>302</v>
      </c>
      <c r="C7" s="316" t="s">
        <v>244</v>
      </c>
      <c r="D7" s="379" t="s">
        <v>303</v>
      </c>
    </row>
    <row r="8" spans="1:255" s="313" customFormat="1" ht="23.25" customHeight="1">
      <c r="A8" s="378" t="s">
        <v>205</v>
      </c>
      <c r="B8" s="479" t="s">
        <v>304</v>
      </c>
      <c r="C8" s="317" t="s">
        <v>244</v>
      </c>
      <c r="D8" s="379" t="s">
        <v>303</v>
      </c>
    </row>
    <row r="9" spans="1:255" s="313" customFormat="1" ht="24" customHeight="1">
      <c r="A9" s="375" t="s">
        <v>206</v>
      </c>
      <c r="B9" s="311" t="s">
        <v>305</v>
      </c>
      <c r="C9" s="312" t="s">
        <v>244</v>
      </c>
      <c r="D9" s="376" t="s">
        <v>306</v>
      </c>
    </row>
    <row r="10" spans="1:255" ht="18" customHeight="1">
      <c r="A10" s="375"/>
      <c r="B10" s="318" t="s">
        <v>307</v>
      </c>
      <c r="C10" s="319" t="s">
        <v>244</v>
      </c>
      <c r="D10" s="377" t="s">
        <v>306</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row>
    <row r="11" spans="1:255" ht="30" customHeight="1">
      <c r="A11" s="447" t="s">
        <v>308</v>
      </c>
      <c r="B11" s="480" t="s">
        <v>309</v>
      </c>
      <c r="C11" s="315" t="s">
        <v>244</v>
      </c>
      <c r="D11" s="481" t="s">
        <v>310</v>
      </c>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row>
    <row r="12" spans="1:255" ht="30" customHeight="1">
      <c r="A12" s="450"/>
      <c r="B12" s="482" t="s">
        <v>311</v>
      </c>
      <c r="C12" s="483" t="s">
        <v>244</v>
      </c>
      <c r="D12" s="484" t="s">
        <v>303</v>
      </c>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306"/>
      <c r="DG12" s="306"/>
      <c r="DH12" s="306"/>
      <c r="DI12" s="306"/>
      <c r="DJ12" s="306"/>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c r="HQ12" s="306"/>
      <c r="HR12" s="306"/>
      <c r="HS12" s="306"/>
      <c r="HT12" s="306"/>
      <c r="HU12" s="306"/>
      <c r="HV12" s="306"/>
      <c r="HW12" s="306"/>
      <c r="HX12" s="306"/>
      <c r="HY12" s="306"/>
      <c r="HZ12" s="306"/>
      <c r="IA12" s="306"/>
      <c r="IB12" s="306"/>
      <c r="IC12" s="306"/>
      <c r="ID12" s="306"/>
      <c r="IE12" s="306"/>
      <c r="IF12" s="306"/>
      <c r="IG12" s="306"/>
      <c r="IH12" s="306"/>
      <c r="II12" s="306"/>
      <c r="IJ12" s="306"/>
      <c r="IK12" s="306"/>
      <c r="IL12" s="306"/>
      <c r="IM12" s="306"/>
      <c r="IN12" s="306"/>
      <c r="IO12" s="306"/>
      <c r="IP12" s="306"/>
      <c r="IQ12" s="306"/>
      <c r="IR12" s="306"/>
      <c r="IS12" s="306"/>
      <c r="IT12" s="306"/>
      <c r="IU12" s="306"/>
    </row>
    <row r="13" spans="1:255" ht="30" customHeight="1">
      <c r="A13" s="450"/>
      <c r="B13" s="485" t="s">
        <v>312</v>
      </c>
      <c r="C13" s="483" t="s">
        <v>244</v>
      </c>
      <c r="D13" s="484" t="s">
        <v>303</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c r="HQ13" s="306"/>
      <c r="HR13" s="306"/>
      <c r="HS13" s="306"/>
      <c r="HT13" s="306"/>
      <c r="HU13" s="306"/>
      <c r="HV13" s="306"/>
      <c r="HW13" s="306"/>
      <c r="HX13" s="306"/>
      <c r="HY13" s="306"/>
      <c r="HZ13" s="306"/>
      <c r="IA13" s="306"/>
      <c r="IB13" s="306"/>
      <c r="IC13" s="306"/>
      <c r="ID13" s="306"/>
      <c r="IE13" s="306"/>
      <c r="IF13" s="306"/>
      <c r="IG13" s="306"/>
      <c r="IH13" s="306"/>
      <c r="II13" s="306"/>
      <c r="IJ13" s="306"/>
      <c r="IK13" s="306"/>
      <c r="IL13" s="306"/>
      <c r="IM13" s="306"/>
      <c r="IN13" s="306"/>
      <c r="IO13" s="306"/>
      <c r="IP13" s="306"/>
      <c r="IQ13" s="306"/>
      <c r="IR13" s="306"/>
      <c r="IS13" s="306"/>
      <c r="IT13" s="306"/>
      <c r="IU13" s="306"/>
    </row>
    <row r="14" spans="1:255" ht="18" customHeight="1">
      <c r="A14" s="450"/>
      <c r="B14" s="486" t="s">
        <v>313</v>
      </c>
      <c r="C14" s="483" t="s">
        <v>314</v>
      </c>
      <c r="D14" s="484" t="s">
        <v>303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row>
    <row r="15" spans="1:255" ht="30" customHeight="1">
      <c r="A15" s="456"/>
      <c r="B15" s="487" t="s">
        <v>315</v>
      </c>
      <c r="C15" s="488" t="s">
        <v>314</v>
      </c>
      <c r="D15" s="489" t="s">
        <v>316</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06"/>
      <c r="IA15" s="306"/>
      <c r="IB15" s="306"/>
      <c r="IC15" s="306"/>
      <c r="ID15" s="306"/>
      <c r="IE15" s="306"/>
      <c r="IF15" s="306"/>
      <c r="IG15" s="306"/>
      <c r="IH15" s="306"/>
      <c r="II15" s="306"/>
      <c r="IJ15" s="306"/>
      <c r="IK15" s="306"/>
      <c r="IL15" s="306"/>
      <c r="IM15" s="306"/>
      <c r="IN15" s="306"/>
      <c r="IO15" s="306"/>
      <c r="IP15" s="306"/>
      <c r="IQ15" s="306"/>
      <c r="IR15" s="306"/>
      <c r="IS15" s="306"/>
      <c r="IT15" s="306"/>
      <c r="IU15" s="306"/>
    </row>
    <row r="16" spans="1:255" ht="18" customHeight="1">
      <c r="A16" s="447" t="s">
        <v>207</v>
      </c>
      <c r="B16" s="490" t="s">
        <v>418</v>
      </c>
      <c r="C16" s="315" t="s">
        <v>244</v>
      </c>
      <c r="D16" s="481" t="s">
        <v>310</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c r="HQ16" s="306"/>
      <c r="HR16" s="306"/>
      <c r="HS16" s="306"/>
      <c r="HT16" s="306"/>
      <c r="HU16" s="306"/>
      <c r="HV16" s="306"/>
      <c r="HW16" s="306"/>
      <c r="HX16" s="306"/>
      <c r="HY16" s="306"/>
      <c r="HZ16" s="306"/>
      <c r="IA16" s="306"/>
      <c r="IB16" s="306"/>
      <c r="IC16" s="306"/>
      <c r="ID16" s="306"/>
      <c r="IE16" s="306"/>
      <c r="IF16" s="306"/>
      <c r="IG16" s="306"/>
      <c r="IH16" s="306"/>
      <c r="II16" s="306"/>
      <c r="IJ16" s="306"/>
      <c r="IK16" s="306"/>
      <c r="IL16" s="306"/>
      <c r="IM16" s="306"/>
      <c r="IN16" s="306"/>
      <c r="IO16" s="306"/>
      <c r="IP16" s="306"/>
      <c r="IQ16" s="306"/>
      <c r="IR16" s="306"/>
      <c r="IS16" s="306"/>
      <c r="IT16" s="306"/>
      <c r="IU16" s="306"/>
    </row>
    <row r="17" spans="1:255" ht="27.75" customHeight="1">
      <c r="A17" s="450"/>
      <c r="B17" s="491" t="s">
        <v>317</v>
      </c>
      <c r="C17" s="483" t="s">
        <v>244</v>
      </c>
      <c r="D17" s="484" t="s">
        <v>303</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row>
    <row r="18" spans="1:255" ht="18" customHeight="1">
      <c r="A18" s="450"/>
      <c r="B18" s="482" t="s">
        <v>318</v>
      </c>
      <c r="C18" s="483" t="s">
        <v>244</v>
      </c>
      <c r="D18" s="484" t="s">
        <v>303</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c r="HQ18" s="306"/>
      <c r="HR18" s="306"/>
      <c r="HS18" s="306"/>
      <c r="HT18" s="306"/>
      <c r="HU18" s="306"/>
      <c r="HV18" s="306"/>
      <c r="HW18" s="306"/>
      <c r="HX18" s="306"/>
      <c r="HY18" s="306"/>
      <c r="HZ18" s="306"/>
      <c r="IA18" s="306"/>
      <c r="IB18" s="306"/>
      <c r="IC18" s="306"/>
      <c r="ID18" s="306"/>
      <c r="IE18" s="306"/>
      <c r="IF18" s="306"/>
      <c r="IG18" s="306"/>
      <c r="IH18" s="306"/>
      <c r="II18" s="306"/>
      <c r="IJ18" s="306"/>
      <c r="IK18" s="306"/>
      <c r="IL18" s="306"/>
      <c r="IM18" s="306"/>
      <c r="IN18" s="306"/>
      <c r="IO18" s="306"/>
      <c r="IP18" s="306"/>
      <c r="IQ18" s="306"/>
      <c r="IR18" s="306"/>
      <c r="IS18" s="306"/>
      <c r="IT18" s="306"/>
      <c r="IU18" s="306"/>
    </row>
    <row r="19" spans="1:255" ht="27.75" customHeight="1">
      <c r="A19" s="450"/>
      <c r="B19" s="485" t="s">
        <v>319</v>
      </c>
      <c r="C19" s="483" t="s">
        <v>314</v>
      </c>
      <c r="D19" s="484" t="s">
        <v>303</v>
      </c>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c r="HT19" s="306"/>
      <c r="HU19" s="306"/>
      <c r="HV19" s="306"/>
      <c r="HW19" s="306"/>
      <c r="HX19" s="306"/>
      <c r="HY19" s="306"/>
      <c r="HZ19" s="306"/>
      <c r="IA19" s="306"/>
      <c r="IB19" s="306"/>
      <c r="IC19" s="306"/>
      <c r="ID19" s="306"/>
      <c r="IE19" s="306"/>
      <c r="IF19" s="306"/>
      <c r="IG19" s="306"/>
      <c r="IH19" s="306"/>
      <c r="II19" s="306"/>
      <c r="IJ19" s="306"/>
      <c r="IK19" s="306"/>
      <c r="IL19" s="306"/>
      <c r="IM19" s="306"/>
      <c r="IN19" s="306"/>
      <c r="IO19" s="306"/>
      <c r="IP19" s="306"/>
      <c r="IQ19" s="306"/>
      <c r="IR19" s="306"/>
      <c r="IS19" s="306"/>
      <c r="IT19" s="306"/>
      <c r="IU19" s="306"/>
    </row>
    <row r="20" spans="1:255" ht="18" customHeight="1">
      <c r="A20" s="456"/>
      <c r="B20" s="487" t="s">
        <v>320</v>
      </c>
      <c r="C20" s="488" t="s">
        <v>314</v>
      </c>
      <c r="D20" s="489" t="s">
        <v>316</v>
      </c>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row>
    <row r="21" spans="1:255" ht="58.5" customHeight="1">
      <c r="A21" s="462" t="s">
        <v>208</v>
      </c>
      <c r="B21" s="492" t="s">
        <v>321</v>
      </c>
      <c r="C21" s="316" t="s">
        <v>244</v>
      </c>
      <c r="D21" s="379" t="s">
        <v>303</v>
      </c>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c r="HQ21" s="306"/>
      <c r="HR21" s="306"/>
      <c r="HS21" s="306"/>
      <c r="HT21" s="306"/>
      <c r="HU21" s="306"/>
      <c r="HV21" s="306"/>
      <c r="HW21" s="306"/>
      <c r="HX21" s="306"/>
      <c r="HY21" s="306"/>
      <c r="HZ21" s="306"/>
      <c r="IA21" s="306"/>
      <c r="IB21" s="306"/>
      <c r="IC21" s="306"/>
      <c r="ID21" s="306"/>
      <c r="IE21" s="306"/>
      <c r="IF21" s="306"/>
      <c r="IG21" s="306"/>
      <c r="IH21" s="306"/>
      <c r="II21" s="306"/>
      <c r="IJ21" s="306"/>
      <c r="IK21" s="306"/>
      <c r="IL21" s="306"/>
      <c r="IM21" s="306"/>
      <c r="IN21" s="306"/>
      <c r="IO21" s="306"/>
      <c r="IP21" s="306"/>
      <c r="IQ21" s="306"/>
      <c r="IR21" s="306"/>
      <c r="IS21" s="306"/>
      <c r="IT21" s="306"/>
      <c r="IU21" s="306"/>
    </row>
    <row r="22" spans="1:255" ht="73.5" customHeight="1">
      <c r="A22" s="378" t="s">
        <v>322</v>
      </c>
      <c r="B22" s="320" t="s">
        <v>323</v>
      </c>
      <c r="C22" s="316" t="s">
        <v>244</v>
      </c>
      <c r="D22" s="379" t="s">
        <v>303</v>
      </c>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c r="HQ22" s="306"/>
      <c r="HR22" s="306"/>
      <c r="HS22" s="306"/>
      <c r="HT22" s="306"/>
      <c r="HU22" s="306"/>
      <c r="HV22" s="306"/>
      <c r="HW22" s="306"/>
      <c r="HX22" s="306"/>
      <c r="HY22" s="306"/>
      <c r="HZ22" s="306"/>
      <c r="IA22" s="306"/>
      <c r="IB22" s="306"/>
      <c r="IC22" s="306"/>
      <c r="ID22" s="306"/>
      <c r="IE22" s="306"/>
      <c r="IF22" s="306"/>
      <c r="IG22" s="306"/>
      <c r="IH22" s="306"/>
      <c r="II22" s="306"/>
      <c r="IJ22" s="306"/>
      <c r="IK22" s="306"/>
      <c r="IL22" s="306"/>
      <c r="IM22" s="306"/>
      <c r="IN22" s="306"/>
      <c r="IO22" s="306"/>
      <c r="IP22" s="306"/>
      <c r="IQ22" s="306"/>
      <c r="IR22" s="306"/>
      <c r="IS22" s="306"/>
      <c r="IT22" s="306"/>
      <c r="IU22" s="306"/>
    </row>
    <row r="23" spans="1:255" ht="29.25" customHeight="1">
      <c r="A23" s="380" t="s">
        <v>324</v>
      </c>
      <c r="B23" s="311" t="s">
        <v>325</v>
      </c>
      <c r="C23" s="312" t="s">
        <v>244</v>
      </c>
      <c r="D23" s="376" t="s">
        <v>303</v>
      </c>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row>
    <row r="24" spans="1:255" ht="35.1" customHeight="1">
      <c r="A24" s="380"/>
      <c r="B24" s="318" t="s">
        <v>326</v>
      </c>
      <c r="C24" s="319" t="s">
        <v>244</v>
      </c>
      <c r="D24" s="377" t="s">
        <v>303</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c r="HQ24" s="306"/>
      <c r="HR24" s="306"/>
      <c r="HS24" s="306"/>
      <c r="HT24" s="306"/>
      <c r="HU24" s="306"/>
      <c r="HV24" s="306"/>
      <c r="HW24" s="306"/>
      <c r="HX24" s="306"/>
      <c r="HY24" s="306"/>
      <c r="HZ24" s="306"/>
      <c r="IA24" s="306"/>
      <c r="IB24" s="306"/>
      <c r="IC24" s="306"/>
      <c r="ID24" s="306"/>
      <c r="IE24" s="306"/>
      <c r="IF24" s="306"/>
      <c r="IG24" s="306"/>
      <c r="IH24" s="306"/>
      <c r="II24" s="306"/>
      <c r="IJ24" s="306"/>
      <c r="IK24" s="306"/>
      <c r="IL24" s="306"/>
      <c r="IM24" s="306"/>
      <c r="IN24" s="306"/>
      <c r="IO24" s="306"/>
      <c r="IP24" s="306"/>
      <c r="IQ24" s="306"/>
      <c r="IR24" s="306"/>
      <c r="IS24" s="306"/>
      <c r="IT24" s="306"/>
      <c r="IU24" s="306"/>
    </row>
    <row r="25" spans="1:255" ht="18" customHeight="1">
      <c r="A25" s="375" t="s">
        <v>327</v>
      </c>
      <c r="B25" s="311" t="s">
        <v>328</v>
      </c>
      <c r="C25" s="312" t="s">
        <v>244</v>
      </c>
      <c r="D25" s="376" t="s">
        <v>303</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row>
    <row r="26" spans="1:255" ht="18" customHeight="1">
      <c r="A26" s="375"/>
      <c r="B26" s="321" t="s">
        <v>329</v>
      </c>
      <c r="C26" s="322" t="s">
        <v>244</v>
      </c>
      <c r="D26" s="381" t="s">
        <v>303</v>
      </c>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c r="HQ26" s="306"/>
      <c r="HR26" s="306"/>
      <c r="HS26" s="306"/>
      <c r="HT26" s="306"/>
      <c r="HU26" s="306"/>
      <c r="HV26" s="306"/>
      <c r="HW26" s="306"/>
      <c r="HX26" s="306"/>
      <c r="HY26" s="306"/>
      <c r="HZ26" s="306"/>
      <c r="IA26" s="306"/>
      <c r="IB26" s="306"/>
      <c r="IC26" s="306"/>
      <c r="ID26" s="306"/>
      <c r="IE26" s="306"/>
      <c r="IF26" s="306"/>
      <c r="IG26" s="306"/>
      <c r="IH26" s="306"/>
      <c r="II26" s="306"/>
      <c r="IJ26" s="306"/>
      <c r="IK26" s="306"/>
      <c r="IL26" s="306"/>
      <c r="IM26" s="306"/>
      <c r="IN26" s="306"/>
      <c r="IO26" s="306"/>
      <c r="IP26" s="306"/>
      <c r="IQ26" s="306"/>
      <c r="IR26" s="306"/>
      <c r="IS26" s="306"/>
      <c r="IT26" s="306"/>
      <c r="IU26" s="306"/>
    </row>
    <row r="27" spans="1:255" ht="18" customHeight="1">
      <c r="A27" s="375"/>
      <c r="B27" s="321" t="s">
        <v>433</v>
      </c>
      <c r="C27" s="322" t="s">
        <v>244</v>
      </c>
      <c r="D27" s="381" t="s">
        <v>303</v>
      </c>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row>
    <row r="28" spans="1:255" ht="18" customHeight="1">
      <c r="A28" s="375"/>
      <c r="B28" s="321" t="s">
        <v>330</v>
      </c>
      <c r="C28" s="322" t="s">
        <v>244</v>
      </c>
      <c r="D28" s="381" t="s">
        <v>303</v>
      </c>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c r="HQ28" s="306"/>
      <c r="HR28" s="306"/>
      <c r="HS28" s="306"/>
      <c r="HT28" s="306"/>
      <c r="HU28" s="306"/>
      <c r="HV28" s="306"/>
      <c r="HW28" s="306"/>
      <c r="HX28" s="306"/>
      <c r="HY28" s="306"/>
      <c r="HZ28" s="306"/>
      <c r="IA28" s="306"/>
      <c r="IB28" s="306"/>
      <c r="IC28" s="306"/>
      <c r="ID28" s="306"/>
      <c r="IE28" s="306"/>
      <c r="IF28" s="306"/>
      <c r="IG28" s="306"/>
      <c r="IH28" s="306"/>
      <c r="II28" s="306"/>
      <c r="IJ28" s="306"/>
      <c r="IK28" s="306"/>
      <c r="IL28" s="306"/>
      <c r="IM28" s="306"/>
      <c r="IN28" s="306"/>
      <c r="IO28" s="306"/>
      <c r="IP28" s="306"/>
      <c r="IQ28" s="306"/>
      <c r="IR28" s="306"/>
      <c r="IS28" s="306"/>
      <c r="IT28" s="306"/>
      <c r="IU28" s="306"/>
    </row>
    <row r="29" spans="1:255" ht="18" customHeight="1">
      <c r="A29" s="375"/>
      <c r="B29" s="321" t="s">
        <v>331</v>
      </c>
      <c r="C29" s="322" t="s">
        <v>244</v>
      </c>
      <c r="D29" s="381" t="s">
        <v>303</v>
      </c>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c r="IL29" s="306"/>
      <c r="IM29" s="306"/>
      <c r="IN29" s="306"/>
      <c r="IO29" s="306"/>
      <c r="IP29" s="306"/>
      <c r="IQ29" s="306"/>
      <c r="IR29" s="306"/>
      <c r="IS29" s="306"/>
      <c r="IT29" s="306"/>
      <c r="IU29" s="306"/>
    </row>
    <row r="30" spans="1:255" ht="27" customHeight="1">
      <c r="A30" s="375"/>
      <c r="B30" s="323" t="s">
        <v>434</v>
      </c>
      <c r="C30" s="322" t="s">
        <v>244</v>
      </c>
      <c r="D30" s="381" t="s">
        <v>303</v>
      </c>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c r="IC30" s="306"/>
      <c r="ID30" s="306"/>
      <c r="IE30" s="306"/>
      <c r="IF30" s="306"/>
      <c r="IG30" s="306"/>
      <c r="IH30" s="306"/>
      <c r="II30" s="306"/>
      <c r="IJ30" s="306"/>
      <c r="IK30" s="306"/>
      <c r="IL30" s="306"/>
      <c r="IM30" s="306"/>
      <c r="IN30" s="306"/>
      <c r="IO30" s="306"/>
      <c r="IP30" s="306"/>
      <c r="IQ30" s="306"/>
      <c r="IR30" s="306"/>
      <c r="IS30" s="306"/>
      <c r="IT30" s="306"/>
      <c r="IU30" s="306"/>
    </row>
    <row r="31" spans="1:255" ht="18" customHeight="1">
      <c r="A31" s="375"/>
      <c r="B31" s="321" t="s">
        <v>435</v>
      </c>
      <c r="C31" s="322" t="s">
        <v>244</v>
      </c>
      <c r="D31" s="381" t="s">
        <v>303</v>
      </c>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c r="HQ31" s="306"/>
      <c r="HR31" s="306"/>
      <c r="HS31" s="306"/>
      <c r="HT31" s="306"/>
      <c r="HU31" s="306"/>
      <c r="HV31" s="306"/>
      <c r="HW31" s="306"/>
      <c r="HX31" s="306"/>
      <c r="HY31" s="306"/>
      <c r="HZ31" s="306"/>
      <c r="IA31" s="306"/>
      <c r="IB31" s="306"/>
      <c r="IC31" s="306"/>
      <c r="ID31" s="306"/>
      <c r="IE31" s="306"/>
      <c r="IF31" s="306"/>
      <c r="IG31" s="306"/>
      <c r="IH31" s="306"/>
      <c r="II31" s="306"/>
      <c r="IJ31" s="306"/>
      <c r="IK31" s="306"/>
      <c r="IL31" s="306"/>
      <c r="IM31" s="306"/>
      <c r="IN31" s="306"/>
      <c r="IO31" s="306"/>
      <c r="IP31" s="306"/>
      <c r="IQ31" s="306"/>
      <c r="IR31" s="306"/>
      <c r="IS31" s="306"/>
      <c r="IT31" s="306"/>
      <c r="IU31" s="306"/>
    </row>
    <row r="32" spans="1:255" ht="18" customHeight="1">
      <c r="A32" s="375"/>
      <c r="B32" s="321" t="s">
        <v>332</v>
      </c>
      <c r="C32" s="322" t="s">
        <v>244</v>
      </c>
      <c r="D32" s="381" t="s">
        <v>303</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row>
    <row r="33" spans="1:255" ht="18" customHeight="1">
      <c r="A33" s="375"/>
      <c r="B33" s="318" t="s">
        <v>333</v>
      </c>
      <c r="C33" s="319" t="s">
        <v>244</v>
      </c>
      <c r="D33" s="377" t="s">
        <v>303</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c r="FO33" s="306"/>
      <c r="FP33" s="306"/>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6"/>
      <c r="HN33" s="306"/>
      <c r="HO33" s="306"/>
      <c r="HP33" s="306"/>
      <c r="HQ33" s="306"/>
      <c r="HR33" s="306"/>
      <c r="HS33" s="306"/>
      <c r="HT33" s="306"/>
      <c r="HU33" s="306"/>
      <c r="HV33" s="306"/>
      <c r="HW33" s="306"/>
      <c r="HX33" s="306"/>
      <c r="HY33" s="306"/>
      <c r="HZ33" s="306"/>
      <c r="IA33" s="306"/>
      <c r="IB33" s="306"/>
      <c r="IC33" s="306"/>
      <c r="ID33" s="306"/>
      <c r="IE33" s="306"/>
      <c r="IF33" s="306"/>
      <c r="IG33" s="306"/>
      <c r="IH33" s="306"/>
      <c r="II33" s="306"/>
      <c r="IJ33" s="306"/>
      <c r="IK33" s="306"/>
      <c r="IL33" s="306"/>
      <c r="IM33" s="306"/>
      <c r="IN33" s="306"/>
      <c r="IO33" s="306"/>
      <c r="IP33" s="306"/>
      <c r="IQ33" s="306"/>
      <c r="IR33" s="306"/>
      <c r="IS33" s="306"/>
      <c r="IT33" s="306"/>
      <c r="IU33" s="306"/>
    </row>
    <row r="34" spans="1:255" ht="54" customHeight="1">
      <c r="A34" s="375" t="s">
        <v>209</v>
      </c>
      <c r="B34" s="311" t="s">
        <v>334</v>
      </c>
      <c r="C34" s="312" t="s">
        <v>244</v>
      </c>
      <c r="D34" s="382" t="s">
        <v>303</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row>
    <row r="35" spans="1:255" ht="61.5" customHeight="1">
      <c r="A35" s="375"/>
      <c r="B35" s="324" t="s">
        <v>335</v>
      </c>
      <c r="C35" s="325" t="s">
        <v>244</v>
      </c>
      <c r="D35" s="383" t="s">
        <v>303</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6"/>
      <c r="HN35" s="306"/>
      <c r="HO35" s="306"/>
      <c r="HP35" s="306"/>
      <c r="HQ35" s="306"/>
      <c r="HR35" s="306"/>
      <c r="HS35" s="306"/>
      <c r="HT35" s="306"/>
      <c r="HU35" s="306"/>
      <c r="HV35" s="306"/>
      <c r="HW35" s="306"/>
      <c r="HX35" s="306"/>
      <c r="HY35" s="306"/>
      <c r="HZ35" s="306"/>
      <c r="IA35" s="306"/>
      <c r="IB35" s="306"/>
      <c r="IC35" s="306"/>
      <c r="ID35" s="306"/>
      <c r="IE35" s="306"/>
      <c r="IF35" s="306"/>
      <c r="IG35" s="306"/>
      <c r="IH35" s="306"/>
      <c r="II35" s="306"/>
      <c r="IJ35" s="306"/>
      <c r="IK35" s="306"/>
      <c r="IL35" s="306"/>
      <c r="IM35" s="306"/>
      <c r="IN35" s="306"/>
      <c r="IO35" s="306"/>
      <c r="IP35" s="306"/>
      <c r="IQ35" s="306"/>
      <c r="IR35" s="306"/>
      <c r="IS35" s="306"/>
      <c r="IT35" s="306"/>
      <c r="IU35" s="306"/>
    </row>
    <row r="36" spans="1:255" ht="18" customHeight="1">
      <c r="A36" s="375"/>
      <c r="B36" s="321" t="s">
        <v>336</v>
      </c>
      <c r="C36" s="322" t="s">
        <v>244</v>
      </c>
      <c r="D36" s="384" t="s">
        <v>303</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row>
    <row r="37" spans="1:255" ht="18" customHeight="1">
      <c r="A37" s="375"/>
      <c r="B37" s="321" t="s">
        <v>337</v>
      </c>
      <c r="C37" s="322" t="s">
        <v>244</v>
      </c>
      <c r="D37" s="384" t="s">
        <v>303</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06"/>
      <c r="FC37" s="306"/>
      <c r="FD37" s="306"/>
      <c r="FE37" s="306"/>
      <c r="FF37" s="306"/>
      <c r="FG37" s="306"/>
      <c r="FH37" s="306"/>
      <c r="FI37" s="306"/>
      <c r="FJ37" s="306"/>
      <c r="FK37" s="306"/>
      <c r="FL37" s="306"/>
      <c r="FM37" s="306"/>
      <c r="FN37" s="306"/>
      <c r="FO37" s="306"/>
      <c r="FP37" s="306"/>
      <c r="FQ37" s="306"/>
      <c r="FR37" s="306"/>
      <c r="FS37" s="306"/>
      <c r="FT37" s="306"/>
      <c r="FU37" s="306"/>
      <c r="FV37" s="306"/>
      <c r="FW37" s="306"/>
      <c r="FX37" s="306"/>
      <c r="FY37" s="306"/>
      <c r="FZ37" s="306"/>
      <c r="GA37" s="306"/>
      <c r="GB37" s="306"/>
      <c r="GC37" s="306"/>
      <c r="GD37" s="306"/>
      <c r="GE37" s="306"/>
      <c r="GF37" s="306"/>
      <c r="GG37" s="306"/>
      <c r="GH37" s="306"/>
      <c r="GI37" s="306"/>
      <c r="GJ37" s="306"/>
      <c r="GK37" s="306"/>
      <c r="GL37" s="306"/>
      <c r="GM37" s="306"/>
      <c r="GN37" s="306"/>
      <c r="GO37" s="306"/>
      <c r="GP37" s="306"/>
      <c r="GQ37" s="306"/>
      <c r="GR37" s="306"/>
      <c r="GS37" s="306"/>
      <c r="GT37" s="306"/>
      <c r="GU37" s="306"/>
      <c r="GV37" s="306"/>
      <c r="GW37" s="306"/>
      <c r="GX37" s="306"/>
      <c r="GY37" s="306"/>
      <c r="GZ37" s="306"/>
      <c r="HA37" s="306"/>
      <c r="HB37" s="306"/>
      <c r="HC37" s="306"/>
      <c r="HD37" s="306"/>
      <c r="HE37" s="306"/>
      <c r="HF37" s="306"/>
      <c r="HG37" s="306"/>
      <c r="HH37" s="306"/>
      <c r="HI37" s="306"/>
      <c r="HJ37" s="306"/>
      <c r="HK37" s="306"/>
      <c r="HL37" s="306"/>
      <c r="HM37" s="306"/>
      <c r="HN37" s="306"/>
      <c r="HO37" s="306"/>
      <c r="HP37" s="306"/>
      <c r="HQ37" s="306"/>
      <c r="HR37" s="306"/>
      <c r="HS37" s="306"/>
      <c r="HT37" s="306"/>
      <c r="HU37" s="306"/>
      <c r="HV37" s="306"/>
      <c r="HW37" s="306"/>
      <c r="HX37" s="306"/>
      <c r="HY37" s="306"/>
      <c r="HZ37" s="306"/>
      <c r="IA37" s="306"/>
      <c r="IB37" s="306"/>
      <c r="IC37" s="306"/>
      <c r="ID37" s="306"/>
      <c r="IE37" s="306"/>
      <c r="IF37" s="306"/>
      <c r="IG37" s="306"/>
      <c r="IH37" s="306"/>
      <c r="II37" s="306"/>
      <c r="IJ37" s="306"/>
      <c r="IK37" s="306"/>
      <c r="IL37" s="306"/>
      <c r="IM37" s="306"/>
      <c r="IN37" s="306"/>
      <c r="IO37" s="306"/>
      <c r="IP37" s="306"/>
      <c r="IQ37" s="306"/>
      <c r="IR37" s="306"/>
      <c r="IS37" s="306"/>
      <c r="IT37" s="306"/>
      <c r="IU37" s="306"/>
    </row>
    <row r="38" spans="1:255" ht="18" customHeight="1">
      <c r="A38" s="375"/>
      <c r="B38" s="321" t="s">
        <v>338</v>
      </c>
      <c r="C38" s="322" t="s">
        <v>244</v>
      </c>
      <c r="D38" s="384" t="s">
        <v>303</v>
      </c>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6"/>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c r="EN38" s="306"/>
      <c r="EO38" s="306"/>
      <c r="EP38" s="306"/>
      <c r="EQ38" s="306"/>
      <c r="ER38" s="306"/>
      <c r="ES38" s="306"/>
      <c r="ET38" s="306"/>
      <c r="EU38" s="306"/>
      <c r="EV38" s="306"/>
      <c r="EW38" s="306"/>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row>
    <row r="39" spans="1:255" ht="18" customHeight="1">
      <c r="A39" s="375"/>
      <c r="B39" s="318" t="s">
        <v>339</v>
      </c>
      <c r="C39" s="319" t="s">
        <v>244</v>
      </c>
      <c r="D39" s="377" t="s">
        <v>303</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06"/>
      <c r="FN39" s="306"/>
      <c r="FO39" s="306"/>
      <c r="FP39" s="306"/>
      <c r="FQ39" s="306"/>
      <c r="FR39" s="306"/>
      <c r="FS39" s="306"/>
      <c r="FT39" s="306"/>
      <c r="FU39" s="306"/>
      <c r="FV39" s="306"/>
      <c r="FW39" s="306"/>
      <c r="FX39" s="306"/>
      <c r="FY39" s="306"/>
      <c r="FZ39" s="306"/>
      <c r="GA39" s="306"/>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c r="HI39" s="306"/>
      <c r="HJ39" s="306"/>
      <c r="HK39" s="306"/>
      <c r="HL39" s="306"/>
      <c r="HM39" s="306"/>
      <c r="HN39" s="306"/>
      <c r="HO39" s="306"/>
      <c r="HP39" s="306"/>
      <c r="HQ39" s="306"/>
      <c r="HR39" s="306"/>
      <c r="HS39" s="306"/>
      <c r="HT39" s="306"/>
      <c r="HU39" s="306"/>
      <c r="HV39" s="306"/>
      <c r="HW39" s="306"/>
      <c r="HX39" s="306"/>
      <c r="HY39" s="306"/>
      <c r="HZ39" s="306"/>
      <c r="IA39" s="306"/>
      <c r="IB39" s="306"/>
      <c r="IC39" s="306"/>
      <c r="ID39" s="306"/>
      <c r="IE39" s="306"/>
      <c r="IF39" s="306"/>
      <c r="IG39" s="306"/>
      <c r="IH39" s="306"/>
      <c r="II39" s="306"/>
      <c r="IJ39" s="306"/>
      <c r="IK39" s="306"/>
      <c r="IL39" s="306"/>
      <c r="IM39" s="306"/>
      <c r="IN39" s="306"/>
      <c r="IO39" s="306"/>
      <c r="IP39" s="306"/>
      <c r="IQ39" s="306"/>
      <c r="IR39" s="306"/>
      <c r="IS39" s="306"/>
      <c r="IT39" s="306"/>
      <c r="IU39" s="306"/>
    </row>
    <row r="40" spans="1:255" ht="33" customHeight="1">
      <c r="A40" s="375" t="s">
        <v>211</v>
      </c>
      <c r="B40" s="311" t="s">
        <v>340</v>
      </c>
      <c r="C40" s="325" t="s">
        <v>244</v>
      </c>
      <c r="D40" s="385" t="s">
        <v>303</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306"/>
      <c r="EN40" s="306"/>
      <c r="EO40" s="306"/>
      <c r="EP40" s="306"/>
      <c r="EQ40" s="306"/>
      <c r="ER40" s="306"/>
      <c r="ES40" s="306"/>
      <c r="ET40" s="306"/>
      <c r="EU40" s="306"/>
      <c r="EV40" s="306"/>
      <c r="EW40" s="306"/>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row>
    <row r="41" spans="1:255" ht="35.25" customHeight="1">
      <c r="A41" s="375"/>
      <c r="B41" s="326" t="s">
        <v>341</v>
      </c>
      <c r="C41" s="322" t="s">
        <v>244</v>
      </c>
      <c r="D41" s="381" t="s">
        <v>303</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6"/>
      <c r="FI41" s="306"/>
      <c r="FJ41" s="306"/>
      <c r="FK41" s="306"/>
      <c r="FL41" s="306"/>
      <c r="FM41" s="306"/>
      <c r="FN41" s="306"/>
      <c r="FO41" s="306"/>
      <c r="FP41" s="306"/>
      <c r="FQ41" s="306"/>
      <c r="FR41" s="306"/>
      <c r="FS41" s="306"/>
      <c r="FT41" s="306"/>
      <c r="FU41" s="306"/>
      <c r="FV41" s="306"/>
      <c r="FW41" s="306"/>
      <c r="FX41" s="306"/>
      <c r="FY41" s="306"/>
      <c r="FZ41" s="306"/>
      <c r="GA41" s="306"/>
      <c r="GB41" s="306"/>
      <c r="GC41" s="306"/>
      <c r="GD41" s="306"/>
      <c r="GE41" s="306"/>
      <c r="GF41" s="306"/>
      <c r="GG41" s="306"/>
      <c r="GH41" s="306"/>
      <c r="GI41" s="306"/>
      <c r="GJ41" s="306"/>
      <c r="GK41" s="306"/>
      <c r="GL41" s="306"/>
      <c r="GM41" s="306"/>
      <c r="GN41" s="306"/>
      <c r="GO41" s="306"/>
      <c r="GP41" s="306"/>
      <c r="GQ41" s="306"/>
      <c r="GR41" s="306"/>
      <c r="GS41" s="306"/>
      <c r="GT41" s="306"/>
      <c r="GU41" s="306"/>
      <c r="GV41" s="306"/>
      <c r="GW41" s="306"/>
      <c r="GX41" s="306"/>
      <c r="GY41" s="306"/>
      <c r="GZ41" s="306"/>
      <c r="HA41" s="306"/>
      <c r="HB41" s="306"/>
      <c r="HC41" s="306"/>
      <c r="HD41" s="306"/>
      <c r="HE41" s="306"/>
      <c r="HF41" s="306"/>
      <c r="HG41" s="306"/>
      <c r="HH41" s="306"/>
      <c r="HI41" s="306"/>
      <c r="HJ41" s="306"/>
      <c r="HK41" s="306"/>
      <c r="HL41" s="306"/>
      <c r="HM41" s="306"/>
      <c r="HN41" s="306"/>
      <c r="HO41" s="306"/>
      <c r="HP41" s="306"/>
      <c r="HQ41" s="306"/>
      <c r="HR41" s="306"/>
      <c r="HS41" s="306"/>
      <c r="HT41" s="306"/>
      <c r="HU41" s="306"/>
      <c r="HV41" s="306"/>
      <c r="HW41" s="306"/>
      <c r="HX41" s="306"/>
      <c r="HY41" s="306"/>
      <c r="HZ41" s="306"/>
      <c r="IA41" s="306"/>
      <c r="IB41" s="306"/>
      <c r="IC41" s="306"/>
      <c r="ID41" s="306"/>
      <c r="IE41" s="306"/>
      <c r="IF41" s="306"/>
      <c r="IG41" s="306"/>
      <c r="IH41" s="306"/>
      <c r="II41" s="306"/>
      <c r="IJ41" s="306"/>
      <c r="IK41" s="306"/>
      <c r="IL41" s="306"/>
      <c r="IM41" s="306"/>
      <c r="IN41" s="306"/>
      <c r="IO41" s="306"/>
      <c r="IP41" s="306"/>
      <c r="IQ41" s="306"/>
      <c r="IR41" s="306"/>
      <c r="IS41" s="306"/>
      <c r="IT41" s="306"/>
      <c r="IU41" s="306"/>
    </row>
    <row r="42" spans="1:255" ht="18" customHeight="1">
      <c r="A42" s="375"/>
      <c r="B42" s="321" t="s">
        <v>342</v>
      </c>
      <c r="C42" s="322" t="s">
        <v>244</v>
      </c>
      <c r="D42" s="381" t="s">
        <v>343</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c r="FO42" s="306"/>
      <c r="FP42" s="306"/>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6"/>
      <c r="HN42" s="306"/>
      <c r="HO42" s="306"/>
      <c r="HP42" s="306"/>
      <c r="HQ42" s="306"/>
      <c r="HR42" s="306"/>
      <c r="HS42" s="306"/>
      <c r="HT42" s="306"/>
      <c r="HU42" s="306"/>
      <c r="HV42" s="306"/>
      <c r="HW42" s="306"/>
      <c r="HX42" s="306"/>
      <c r="HY42" s="306"/>
      <c r="HZ42" s="306"/>
      <c r="IA42" s="306"/>
      <c r="IB42" s="306"/>
      <c r="IC42" s="306"/>
      <c r="ID42" s="306"/>
      <c r="IE42" s="306"/>
      <c r="IF42" s="306"/>
      <c r="IG42" s="306"/>
      <c r="IH42" s="306"/>
      <c r="II42" s="306"/>
      <c r="IJ42" s="306"/>
      <c r="IK42" s="306"/>
      <c r="IL42" s="306"/>
      <c r="IM42" s="306"/>
      <c r="IN42" s="306"/>
      <c r="IO42" s="306"/>
      <c r="IP42" s="306"/>
      <c r="IQ42" s="306"/>
      <c r="IR42" s="306"/>
      <c r="IS42" s="306"/>
      <c r="IT42" s="306"/>
      <c r="IU42" s="306"/>
    </row>
    <row r="43" spans="1:255" ht="18" customHeight="1">
      <c r="A43" s="375"/>
      <c r="B43" s="321" t="s">
        <v>344</v>
      </c>
      <c r="C43" s="322" t="s">
        <v>244</v>
      </c>
      <c r="D43" s="381" t="s">
        <v>343</v>
      </c>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06"/>
      <c r="FC43" s="306"/>
      <c r="FD43" s="306"/>
      <c r="FE43" s="306"/>
      <c r="FF43" s="306"/>
      <c r="FG43" s="306"/>
      <c r="FH43" s="306"/>
      <c r="FI43" s="306"/>
      <c r="FJ43" s="306"/>
      <c r="FK43" s="306"/>
      <c r="FL43" s="306"/>
      <c r="FM43" s="306"/>
      <c r="FN43" s="306"/>
      <c r="FO43" s="306"/>
      <c r="FP43" s="306"/>
      <c r="FQ43" s="306"/>
      <c r="FR43" s="306"/>
      <c r="FS43" s="306"/>
      <c r="FT43" s="306"/>
      <c r="FU43" s="306"/>
      <c r="FV43" s="306"/>
      <c r="FW43" s="306"/>
      <c r="FX43" s="306"/>
      <c r="FY43" s="306"/>
      <c r="FZ43" s="306"/>
      <c r="GA43" s="306"/>
      <c r="GB43" s="306"/>
      <c r="GC43" s="306"/>
      <c r="GD43" s="306"/>
      <c r="GE43" s="306"/>
      <c r="GF43" s="306"/>
      <c r="GG43" s="306"/>
      <c r="GH43" s="306"/>
      <c r="GI43" s="306"/>
      <c r="GJ43" s="306"/>
      <c r="GK43" s="306"/>
      <c r="GL43" s="306"/>
      <c r="GM43" s="306"/>
      <c r="GN43" s="306"/>
      <c r="GO43" s="306"/>
      <c r="GP43" s="306"/>
      <c r="GQ43" s="306"/>
      <c r="GR43" s="306"/>
      <c r="GS43" s="306"/>
      <c r="GT43" s="306"/>
      <c r="GU43" s="306"/>
      <c r="GV43" s="306"/>
      <c r="GW43" s="306"/>
      <c r="GX43" s="306"/>
      <c r="GY43" s="306"/>
      <c r="GZ43" s="306"/>
      <c r="HA43" s="306"/>
      <c r="HB43" s="306"/>
      <c r="HC43" s="306"/>
      <c r="HD43" s="306"/>
      <c r="HE43" s="306"/>
      <c r="HF43" s="306"/>
      <c r="HG43" s="306"/>
      <c r="HH43" s="306"/>
      <c r="HI43" s="306"/>
      <c r="HJ43" s="306"/>
      <c r="HK43" s="306"/>
      <c r="HL43" s="306"/>
      <c r="HM43" s="306"/>
      <c r="HN43" s="306"/>
      <c r="HO43" s="306"/>
      <c r="HP43" s="306"/>
      <c r="HQ43" s="306"/>
      <c r="HR43" s="306"/>
      <c r="HS43" s="306"/>
      <c r="HT43" s="306"/>
      <c r="HU43" s="306"/>
      <c r="HV43" s="306"/>
      <c r="HW43" s="306"/>
      <c r="HX43" s="306"/>
      <c r="HY43" s="306"/>
      <c r="HZ43" s="306"/>
      <c r="IA43" s="306"/>
      <c r="IB43" s="306"/>
      <c r="IC43" s="306"/>
      <c r="ID43" s="306"/>
      <c r="IE43" s="306"/>
      <c r="IF43" s="306"/>
      <c r="IG43" s="306"/>
      <c r="IH43" s="306"/>
      <c r="II43" s="306"/>
      <c r="IJ43" s="306"/>
      <c r="IK43" s="306"/>
      <c r="IL43" s="306"/>
      <c r="IM43" s="306"/>
      <c r="IN43" s="306"/>
      <c r="IO43" s="306"/>
      <c r="IP43" s="306"/>
      <c r="IQ43" s="306"/>
      <c r="IR43" s="306"/>
      <c r="IS43" s="306"/>
      <c r="IT43" s="306"/>
      <c r="IU43" s="306"/>
    </row>
    <row r="44" spans="1:255" ht="18" customHeight="1">
      <c r="A44" s="375"/>
      <c r="B44" s="326" t="s">
        <v>345</v>
      </c>
      <c r="C44" s="322" t="s">
        <v>244</v>
      </c>
      <c r="D44" s="381" t="s">
        <v>343</v>
      </c>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row>
    <row r="45" spans="1:255" ht="30" customHeight="1">
      <c r="A45" s="375"/>
      <c r="B45" s="321" t="s">
        <v>419</v>
      </c>
      <c r="C45" s="322" t="s">
        <v>244</v>
      </c>
      <c r="D45" s="384" t="s">
        <v>303</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06"/>
      <c r="FC45" s="306"/>
      <c r="FD45" s="306"/>
      <c r="FE45" s="306"/>
      <c r="FF45" s="306"/>
      <c r="FG45" s="306"/>
      <c r="FH45" s="306"/>
      <c r="FI45" s="306"/>
      <c r="FJ45" s="306"/>
      <c r="FK45" s="306"/>
      <c r="FL45" s="306"/>
      <c r="FM45" s="306"/>
      <c r="FN45" s="306"/>
      <c r="FO45" s="306"/>
      <c r="FP45" s="306"/>
      <c r="FQ45" s="306"/>
      <c r="FR45" s="306"/>
      <c r="FS45" s="306"/>
      <c r="FT45" s="306"/>
      <c r="FU45" s="306"/>
      <c r="FV45" s="306"/>
      <c r="FW45" s="306"/>
      <c r="FX45" s="306"/>
      <c r="FY45" s="306"/>
      <c r="FZ45" s="306"/>
      <c r="GA45" s="306"/>
      <c r="GB45" s="306"/>
      <c r="GC45" s="306"/>
      <c r="GD45" s="306"/>
      <c r="GE45" s="306"/>
      <c r="GF45" s="306"/>
      <c r="GG45" s="306"/>
      <c r="GH45" s="306"/>
      <c r="GI45" s="306"/>
      <c r="GJ45" s="306"/>
      <c r="GK45" s="306"/>
      <c r="GL45" s="306"/>
      <c r="GM45" s="306"/>
      <c r="GN45" s="306"/>
      <c r="GO45" s="306"/>
      <c r="GP45" s="306"/>
      <c r="GQ45" s="306"/>
      <c r="GR45" s="306"/>
      <c r="GS45" s="306"/>
      <c r="GT45" s="306"/>
      <c r="GU45" s="306"/>
      <c r="GV45" s="306"/>
      <c r="GW45" s="306"/>
      <c r="GX45" s="306"/>
      <c r="GY45" s="306"/>
      <c r="GZ45" s="306"/>
      <c r="HA45" s="306"/>
      <c r="HB45" s="306"/>
      <c r="HC45" s="306"/>
      <c r="HD45" s="306"/>
      <c r="HE45" s="306"/>
      <c r="HF45" s="306"/>
      <c r="HG45" s="306"/>
      <c r="HH45" s="306"/>
      <c r="HI45" s="306"/>
      <c r="HJ45" s="306"/>
      <c r="HK45" s="306"/>
      <c r="HL45" s="306"/>
      <c r="HM45" s="306"/>
      <c r="HN45" s="306"/>
      <c r="HO45" s="306"/>
      <c r="HP45" s="306"/>
      <c r="HQ45" s="306"/>
      <c r="HR45" s="306"/>
      <c r="HS45" s="306"/>
      <c r="HT45" s="306"/>
      <c r="HU45" s="306"/>
      <c r="HV45" s="306"/>
      <c r="HW45" s="306"/>
      <c r="HX45" s="306"/>
      <c r="HY45" s="306"/>
      <c r="HZ45" s="306"/>
      <c r="IA45" s="306"/>
      <c r="IB45" s="306"/>
      <c r="IC45" s="306"/>
      <c r="ID45" s="306"/>
      <c r="IE45" s="306"/>
      <c r="IF45" s="306"/>
      <c r="IG45" s="306"/>
      <c r="IH45" s="306"/>
      <c r="II45" s="306"/>
      <c r="IJ45" s="306"/>
      <c r="IK45" s="306"/>
      <c r="IL45" s="306"/>
      <c r="IM45" s="306"/>
      <c r="IN45" s="306"/>
      <c r="IO45" s="306"/>
      <c r="IP45" s="306"/>
      <c r="IQ45" s="306"/>
      <c r="IR45" s="306"/>
      <c r="IS45" s="306"/>
      <c r="IT45" s="306"/>
      <c r="IU45" s="306"/>
    </row>
    <row r="46" spans="1:255" ht="18" customHeight="1">
      <c r="A46" s="375"/>
      <c r="B46" s="321" t="s">
        <v>346</v>
      </c>
      <c r="C46" s="322" t="s">
        <v>244</v>
      </c>
      <c r="D46" s="381" t="s">
        <v>343</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6"/>
      <c r="CX46" s="306"/>
      <c r="CY46" s="306"/>
      <c r="CZ46" s="306"/>
      <c r="DA46" s="306"/>
      <c r="DB46" s="306"/>
      <c r="DC46" s="306"/>
      <c r="DD46" s="306"/>
      <c r="DE46" s="306"/>
      <c r="DF46" s="306"/>
      <c r="DG46" s="306"/>
      <c r="DH46" s="306"/>
      <c r="DI46" s="306"/>
      <c r="DJ46" s="306"/>
      <c r="DK46" s="306"/>
      <c r="DL46" s="306"/>
      <c r="DM46" s="306"/>
      <c r="DN46" s="306"/>
      <c r="DO46" s="306"/>
      <c r="DP46" s="306"/>
      <c r="DQ46" s="306"/>
      <c r="DR46" s="306"/>
      <c r="DS46" s="306"/>
      <c r="DT46" s="306"/>
      <c r="DU46" s="306"/>
      <c r="DV46" s="306"/>
      <c r="DW46" s="306"/>
      <c r="DX46" s="306"/>
      <c r="DY46" s="306"/>
      <c r="DZ46" s="306"/>
      <c r="EA46" s="306"/>
      <c r="EB46" s="306"/>
      <c r="EC46" s="306"/>
      <c r="ED46" s="306"/>
      <c r="EE46" s="306"/>
      <c r="EF46" s="306"/>
      <c r="EG46" s="306"/>
      <c r="EH46" s="306"/>
      <c r="EI46" s="306"/>
      <c r="EJ46" s="306"/>
      <c r="EK46" s="306"/>
      <c r="EL46" s="306"/>
      <c r="EM46" s="306"/>
      <c r="EN46" s="306"/>
      <c r="EO46" s="306"/>
      <c r="EP46" s="306"/>
      <c r="EQ46" s="306"/>
      <c r="ER46" s="306"/>
      <c r="ES46" s="306"/>
      <c r="ET46" s="306"/>
      <c r="EU46" s="306"/>
      <c r="EV46" s="306"/>
      <c r="EW46" s="306"/>
      <c r="EX46" s="306"/>
      <c r="EY46" s="306"/>
      <c r="EZ46" s="306"/>
      <c r="FA46" s="306"/>
      <c r="FB46" s="306"/>
      <c r="FC46" s="306"/>
      <c r="FD46" s="306"/>
      <c r="FE46" s="306"/>
      <c r="FF46" s="306"/>
      <c r="FG46" s="306"/>
      <c r="FH46" s="306"/>
      <c r="FI46" s="306"/>
      <c r="FJ46" s="306"/>
      <c r="FK46" s="306"/>
      <c r="FL46" s="306"/>
      <c r="FM46" s="306"/>
      <c r="FN46" s="306"/>
      <c r="FO46" s="306"/>
      <c r="FP46" s="306"/>
      <c r="FQ46" s="306"/>
      <c r="FR46" s="306"/>
      <c r="FS46" s="306"/>
      <c r="FT46" s="306"/>
      <c r="FU46" s="306"/>
      <c r="FV46" s="306"/>
      <c r="FW46" s="306"/>
      <c r="FX46" s="306"/>
      <c r="FY46" s="306"/>
      <c r="FZ46" s="306"/>
      <c r="GA46" s="306"/>
      <c r="GB46" s="306"/>
      <c r="GC46" s="306"/>
      <c r="GD46" s="306"/>
      <c r="GE46" s="306"/>
      <c r="GF46" s="306"/>
      <c r="GG46" s="306"/>
      <c r="GH46" s="306"/>
      <c r="GI46" s="306"/>
      <c r="GJ46" s="306"/>
      <c r="GK46" s="306"/>
      <c r="GL46" s="306"/>
      <c r="GM46" s="306"/>
      <c r="GN46" s="306"/>
      <c r="GO46" s="306"/>
      <c r="GP46" s="306"/>
      <c r="GQ46" s="306"/>
      <c r="GR46" s="306"/>
      <c r="GS46" s="306"/>
      <c r="GT46" s="306"/>
      <c r="GU46" s="306"/>
      <c r="GV46" s="306"/>
      <c r="GW46" s="306"/>
      <c r="GX46" s="306"/>
      <c r="GY46" s="306"/>
      <c r="GZ46" s="306"/>
      <c r="HA46" s="306"/>
      <c r="HB46" s="306"/>
      <c r="HC46" s="306"/>
      <c r="HD46" s="306"/>
      <c r="HE46" s="306"/>
      <c r="HF46" s="306"/>
      <c r="HG46" s="306"/>
      <c r="HH46" s="306"/>
      <c r="HI46" s="306"/>
      <c r="HJ46" s="306"/>
      <c r="HK46" s="306"/>
      <c r="HL46" s="306"/>
      <c r="HM46" s="306"/>
      <c r="HN46" s="306"/>
      <c r="HO46" s="306"/>
      <c r="HP46" s="306"/>
      <c r="HQ46" s="306"/>
      <c r="HR46" s="306"/>
      <c r="HS46" s="306"/>
      <c r="HT46" s="306"/>
      <c r="HU46" s="306"/>
      <c r="HV46" s="306"/>
      <c r="HW46" s="306"/>
      <c r="HX46" s="306"/>
      <c r="HY46" s="306"/>
      <c r="HZ46" s="306"/>
      <c r="IA46" s="306"/>
      <c r="IB46" s="306"/>
      <c r="IC46" s="306"/>
      <c r="ID46" s="306"/>
      <c r="IE46" s="306"/>
      <c r="IF46" s="306"/>
      <c r="IG46" s="306"/>
      <c r="IH46" s="306"/>
      <c r="II46" s="306"/>
      <c r="IJ46" s="306"/>
      <c r="IK46" s="306"/>
      <c r="IL46" s="306"/>
      <c r="IM46" s="306"/>
      <c r="IN46" s="306"/>
      <c r="IO46" s="306"/>
      <c r="IP46" s="306"/>
      <c r="IQ46" s="306"/>
      <c r="IR46" s="306"/>
      <c r="IS46" s="306"/>
      <c r="IT46" s="306"/>
      <c r="IU46" s="306"/>
    </row>
    <row r="47" spans="1:255" ht="18" customHeight="1">
      <c r="A47" s="375"/>
      <c r="B47" s="326" t="s">
        <v>347</v>
      </c>
      <c r="C47" s="322" t="s">
        <v>244</v>
      </c>
      <c r="D47" s="381" t="s">
        <v>343</v>
      </c>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c r="CQ47" s="306"/>
      <c r="CR47" s="306"/>
      <c r="CS47" s="306"/>
      <c r="CT47" s="306"/>
      <c r="CU47" s="306"/>
      <c r="CV47" s="306"/>
      <c r="CW47" s="306"/>
      <c r="CX47" s="306"/>
      <c r="CY47" s="306"/>
      <c r="CZ47" s="306"/>
      <c r="DA47" s="306"/>
      <c r="DB47" s="306"/>
      <c r="DC47" s="306"/>
      <c r="DD47" s="306"/>
      <c r="DE47" s="306"/>
      <c r="DF47" s="306"/>
      <c r="DG47" s="306"/>
      <c r="DH47" s="306"/>
      <c r="DI47" s="306"/>
      <c r="DJ47" s="306"/>
      <c r="DK47" s="306"/>
      <c r="DL47" s="306"/>
      <c r="DM47" s="306"/>
      <c r="DN47" s="306"/>
      <c r="DO47" s="306"/>
      <c r="DP47" s="306"/>
      <c r="DQ47" s="306"/>
      <c r="DR47" s="306"/>
      <c r="DS47" s="306"/>
      <c r="DT47" s="306"/>
      <c r="DU47" s="306"/>
      <c r="DV47" s="306"/>
      <c r="DW47" s="306"/>
      <c r="DX47" s="306"/>
      <c r="DY47" s="306"/>
      <c r="DZ47" s="306"/>
      <c r="EA47" s="306"/>
      <c r="EB47" s="306"/>
      <c r="EC47" s="306"/>
      <c r="ED47" s="306"/>
      <c r="EE47" s="306"/>
      <c r="EF47" s="306"/>
      <c r="EG47" s="306"/>
      <c r="EH47" s="306"/>
      <c r="EI47" s="306"/>
      <c r="EJ47" s="306"/>
      <c r="EK47" s="306"/>
      <c r="EL47" s="306"/>
      <c r="EM47" s="306"/>
      <c r="EN47" s="306"/>
      <c r="EO47" s="306"/>
      <c r="EP47" s="306"/>
      <c r="EQ47" s="306"/>
      <c r="ER47" s="306"/>
      <c r="ES47" s="306"/>
      <c r="ET47" s="306"/>
      <c r="EU47" s="306"/>
      <c r="EV47" s="306"/>
      <c r="EW47" s="306"/>
      <c r="EX47" s="306"/>
      <c r="EY47" s="306"/>
      <c r="EZ47" s="306"/>
      <c r="FA47" s="306"/>
      <c r="FB47" s="306"/>
      <c r="FC47" s="306"/>
      <c r="FD47" s="306"/>
      <c r="FE47" s="306"/>
      <c r="FF47" s="306"/>
      <c r="FG47" s="306"/>
      <c r="FH47" s="306"/>
      <c r="FI47" s="306"/>
      <c r="FJ47" s="306"/>
      <c r="FK47" s="306"/>
      <c r="FL47" s="306"/>
      <c r="FM47" s="306"/>
      <c r="FN47" s="306"/>
      <c r="FO47" s="306"/>
      <c r="FP47" s="306"/>
      <c r="FQ47" s="306"/>
      <c r="FR47" s="306"/>
      <c r="FS47" s="306"/>
      <c r="FT47" s="306"/>
      <c r="FU47" s="306"/>
      <c r="FV47" s="306"/>
      <c r="FW47" s="306"/>
      <c r="FX47" s="306"/>
      <c r="FY47" s="306"/>
      <c r="FZ47" s="306"/>
      <c r="GA47" s="306"/>
      <c r="GB47" s="306"/>
      <c r="GC47" s="306"/>
      <c r="GD47" s="306"/>
      <c r="GE47" s="306"/>
      <c r="GF47" s="306"/>
      <c r="GG47" s="306"/>
      <c r="GH47" s="306"/>
      <c r="GI47" s="306"/>
      <c r="GJ47" s="306"/>
      <c r="GK47" s="306"/>
      <c r="GL47" s="306"/>
      <c r="GM47" s="306"/>
      <c r="GN47" s="306"/>
      <c r="GO47" s="306"/>
      <c r="GP47" s="306"/>
      <c r="GQ47" s="306"/>
      <c r="GR47" s="306"/>
      <c r="GS47" s="306"/>
      <c r="GT47" s="306"/>
      <c r="GU47" s="306"/>
      <c r="GV47" s="306"/>
      <c r="GW47" s="306"/>
      <c r="GX47" s="306"/>
      <c r="GY47" s="306"/>
      <c r="GZ47" s="306"/>
      <c r="HA47" s="306"/>
      <c r="HB47" s="306"/>
      <c r="HC47" s="306"/>
      <c r="HD47" s="306"/>
      <c r="HE47" s="306"/>
      <c r="HF47" s="306"/>
      <c r="HG47" s="306"/>
      <c r="HH47" s="306"/>
      <c r="HI47" s="306"/>
      <c r="HJ47" s="306"/>
      <c r="HK47" s="306"/>
      <c r="HL47" s="306"/>
      <c r="HM47" s="306"/>
      <c r="HN47" s="306"/>
      <c r="HO47" s="306"/>
      <c r="HP47" s="306"/>
      <c r="HQ47" s="306"/>
      <c r="HR47" s="306"/>
      <c r="HS47" s="306"/>
      <c r="HT47" s="306"/>
      <c r="HU47" s="306"/>
      <c r="HV47" s="306"/>
      <c r="HW47" s="306"/>
      <c r="HX47" s="306"/>
      <c r="HY47" s="306"/>
      <c r="HZ47" s="306"/>
      <c r="IA47" s="306"/>
      <c r="IB47" s="306"/>
      <c r="IC47" s="306"/>
      <c r="ID47" s="306"/>
      <c r="IE47" s="306"/>
      <c r="IF47" s="306"/>
      <c r="IG47" s="306"/>
      <c r="IH47" s="306"/>
      <c r="II47" s="306"/>
      <c r="IJ47" s="306"/>
      <c r="IK47" s="306"/>
      <c r="IL47" s="306"/>
      <c r="IM47" s="306"/>
      <c r="IN47" s="306"/>
      <c r="IO47" s="306"/>
      <c r="IP47" s="306"/>
      <c r="IQ47" s="306"/>
      <c r="IR47" s="306"/>
      <c r="IS47" s="306"/>
      <c r="IT47" s="306"/>
      <c r="IU47" s="306"/>
    </row>
    <row r="48" spans="1:255" ht="18" customHeight="1">
      <c r="A48" s="375"/>
      <c r="B48" s="321" t="s">
        <v>348</v>
      </c>
      <c r="C48" s="322" t="s">
        <v>244</v>
      </c>
      <c r="D48" s="381" t="s">
        <v>303</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306"/>
      <c r="CX48" s="306"/>
      <c r="CY48" s="306"/>
      <c r="CZ48" s="306"/>
      <c r="DA48" s="306"/>
      <c r="DB48" s="306"/>
      <c r="DC48" s="306"/>
      <c r="DD48" s="306"/>
      <c r="DE48" s="306"/>
      <c r="DF48" s="306"/>
      <c r="DG48" s="306"/>
      <c r="DH48" s="306"/>
      <c r="DI48" s="306"/>
      <c r="DJ48" s="306"/>
      <c r="DK48" s="306"/>
      <c r="DL48" s="306"/>
      <c r="DM48" s="306"/>
      <c r="DN48" s="306"/>
      <c r="DO48" s="306"/>
      <c r="DP48" s="306"/>
      <c r="DQ48" s="306"/>
      <c r="DR48" s="306"/>
      <c r="DS48" s="306"/>
      <c r="DT48" s="306"/>
      <c r="DU48" s="306"/>
      <c r="DV48" s="306"/>
      <c r="DW48" s="306"/>
      <c r="DX48" s="306"/>
      <c r="DY48" s="306"/>
      <c r="DZ48" s="306"/>
      <c r="EA48" s="306"/>
      <c r="EB48" s="306"/>
      <c r="EC48" s="306"/>
      <c r="ED48" s="306"/>
      <c r="EE48" s="306"/>
      <c r="EF48" s="306"/>
      <c r="EG48" s="306"/>
      <c r="EH48" s="306"/>
      <c r="EI48" s="306"/>
      <c r="EJ48" s="306"/>
      <c r="EK48" s="306"/>
      <c r="EL48" s="306"/>
      <c r="EM48" s="306"/>
      <c r="EN48" s="306"/>
      <c r="EO48" s="306"/>
      <c r="EP48" s="306"/>
      <c r="EQ48" s="306"/>
      <c r="ER48" s="306"/>
      <c r="ES48" s="306"/>
      <c r="ET48" s="306"/>
      <c r="EU48" s="306"/>
      <c r="EV48" s="306"/>
      <c r="EW48" s="306"/>
      <c r="EX48" s="306"/>
      <c r="EY48" s="306"/>
      <c r="EZ48" s="306"/>
      <c r="FA48" s="306"/>
      <c r="FB48" s="306"/>
      <c r="FC48" s="306"/>
      <c r="FD48" s="306"/>
      <c r="FE48" s="306"/>
      <c r="FF48" s="306"/>
      <c r="FG48" s="306"/>
      <c r="FH48" s="306"/>
      <c r="FI48" s="306"/>
      <c r="FJ48" s="306"/>
      <c r="FK48" s="306"/>
      <c r="FL48" s="306"/>
      <c r="FM48" s="306"/>
      <c r="FN48" s="306"/>
      <c r="FO48" s="306"/>
      <c r="FP48" s="306"/>
      <c r="FQ48" s="306"/>
      <c r="FR48" s="306"/>
      <c r="FS48" s="306"/>
      <c r="FT48" s="306"/>
      <c r="FU48" s="306"/>
      <c r="FV48" s="306"/>
      <c r="FW48" s="306"/>
      <c r="FX48" s="306"/>
      <c r="FY48" s="306"/>
      <c r="FZ48" s="306"/>
      <c r="GA48" s="306"/>
      <c r="GB48" s="306"/>
      <c r="GC48" s="306"/>
      <c r="GD48" s="306"/>
      <c r="GE48" s="306"/>
      <c r="GF48" s="306"/>
      <c r="GG48" s="306"/>
      <c r="GH48" s="306"/>
      <c r="GI48" s="306"/>
      <c r="GJ48" s="306"/>
      <c r="GK48" s="306"/>
      <c r="GL48" s="306"/>
      <c r="GM48" s="306"/>
      <c r="GN48" s="306"/>
      <c r="GO48" s="306"/>
      <c r="GP48" s="306"/>
      <c r="GQ48" s="306"/>
      <c r="GR48" s="306"/>
      <c r="GS48" s="306"/>
      <c r="GT48" s="306"/>
      <c r="GU48" s="306"/>
      <c r="GV48" s="306"/>
      <c r="GW48" s="306"/>
      <c r="GX48" s="306"/>
      <c r="GY48" s="306"/>
      <c r="GZ48" s="306"/>
      <c r="HA48" s="306"/>
      <c r="HB48" s="306"/>
      <c r="HC48" s="306"/>
      <c r="HD48" s="306"/>
      <c r="HE48" s="306"/>
      <c r="HF48" s="306"/>
      <c r="HG48" s="306"/>
      <c r="HH48" s="306"/>
      <c r="HI48" s="306"/>
      <c r="HJ48" s="306"/>
      <c r="HK48" s="306"/>
      <c r="HL48" s="306"/>
      <c r="HM48" s="306"/>
      <c r="HN48" s="306"/>
      <c r="HO48" s="306"/>
      <c r="HP48" s="306"/>
      <c r="HQ48" s="306"/>
      <c r="HR48" s="306"/>
      <c r="HS48" s="306"/>
      <c r="HT48" s="306"/>
      <c r="HU48" s="306"/>
      <c r="HV48" s="306"/>
      <c r="HW48" s="306"/>
      <c r="HX48" s="306"/>
      <c r="HY48" s="306"/>
      <c r="HZ48" s="306"/>
      <c r="IA48" s="306"/>
      <c r="IB48" s="306"/>
      <c r="IC48" s="306"/>
      <c r="ID48" s="306"/>
      <c r="IE48" s="306"/>
      <c r="IF48" s="306"/>
      <c r="IG48" s="306"/>
      <c r="IH48" s="306"/>
      <c r="II48" s="306"/>
      <c r="IJ48" s="306"/>
      <c r="IK48" s="306"/>
      <c r="IL48" s="306"/>
      <c r="IM48" s="306"/>
      <c r="IN48" s="306"/>
      <c r="IO48" s="306"/>
      <c r="IP48" s="306"/>
      <c r="IQ48" s="306"/>
      <c r="IR48" s="306"/>
      <c r="IS48" s="306"/>
      <c r="IT48" s="306"/>
      <c r="IU48" s="306"/>
    </row>
    <row r="49" spans="1:255" ht="18" customHeight="1">
      <c r="A49" s="375" t="s">
        <v>210</v>
      </c>
      <c r="B49" s="327" t="s">
        <v>349</v>
      </c>
      <c r="C49" s="317" t="s">
        <v>244</v>
      </c>
      <c r="D49" s="386" t="s">
        <v>303</v>
      </c>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06"/>
      <c r="EB49" s="306"/>
      <c r="EC49" s="306"/>
      <c r="ED49" s="306"/>
      <c r="EE49" s="306"/>
      <c r="EF49" s="306"/>
      <c r="EG49" s="306"/>
      <c r="EH49" s="306"/>
      <c r="EI49" s="306"/>
      <c r="EJ49" s="306"/>
      <c r="EK49" s="306"/>
      <c r="EL49" s="306"/>
      <c r="EM49" s="306"/>
      <c r="EN49" s="306"/>
      <c r="EO49" s="306"/>
      <c r="EP49" s="306"/>
      <c r="EQ49" s="306"/>
      <c r="ER49" s="306"/>
      <c r="ES49" s="306"/>
      <c r="ET49" s="306"/>
      <c r="EU49" s="306"/>
      <c r="EV49" s="306"/>
      <c r="EW49" s="306"/>
      <c r="EX49" s="306"/>
      <c r="EY49" s="306"/>
      <c r="EZ49" s="306"/>
      <c r="FA49" s="306"/>
      <c r="FB49" s="306"/>
      <c r="FC49" s="306"/>
      <c r="FD49" s="306"/>
      <c r="FE49" s="306"/>
      <c r="FF49" s="306"/>
      <c r="FG49" s="306"/>
      <c r="FH49" s="306"/>
      <c r="FI49" s="306"/>
      <c r="FJ49" s="306"/>
      <c r="FK49" s="306"/>
      <c r="FL49" s="306"/>
      <c r="FM49" s="306"/>
      <c r="FN49" s="306"/>
      <c r="FO49" s="306"/>
      <c r="FP49" s="306"/>
      <c r="FQ49" s="306"/>
      <c r="FR49" s="306"/>
      <c r="FS49" s="306"/>
      <c r="FT49" s="306"/>
      <c r="FU49" s="306"/>
      <c r="FV49" s="306"/>
      <c r="FW49" s="306"/>
      <c r="FX49" s="306"/>
      <c r="FY49" s="306"/>
      <c r="FZ49" s="306"/>
      <c r="GA49" s="306"/>
      <c r="GB49" s="306"/>
      <c r="GC49" s="306"/>
      <c r="GD49" s="306"/>
      <c r="GE49" s="306"/>
      <c r="GF49" s="306"/>
      <c r="GG49" s="306"/>
      <c r="GH49" s="306"/>
      <c r="GI49" s="306"/>
      <c r="GJ49" s="306"/>
      <c r="GK49" s="306"/>
      <c r="GL49" s="306"/>
      <c r="GM49" s="306"/>
      <c r="GN49" s="306"/>
      <c r="GO49" s="306"/>
      <c r="GP49" s="306"/>
      <c r="GQ49" s="306"/>
      <c r="GR49" s="306"/>
      <c r="GS49" s="306"/>
      <c r="GT49" s="306"/>
      <c r="GU49" s="306"/>
      <c r="GV49" s="306"/>
      <c r="GW49" s="306"/>
      <c r="GX49" s="306"/>
      <c r="GY49" s="306"/>
      <c r="GZ49" s="306"/>
      <c r="HA49" s="306"/>
      <c r="HB49" s="306"/>
      <c r="HC49" s="306"/>
      <c r="HD49" s="306"/>
      <c r="HE49" s="306"/>
      <c r="HF49" s="306"/>
      <c r="HG49" s="306"/>
      <c r="HH49" s="306"/>
      <c r="HI49" s="306"/>
      <c r="HJ49" s="306"/>
      <c r="HK49" s="306"/>
      <c r="HL49" s="306"/>
      <c r="HM49" s="306"/>
      <c r="HN49" s="306"/>
      <c r="HO49" s="306"/>
      <c r="HP49" s="306"/>
      <c r="HQ49" s="306"/>
      <c r="HR49" s="306"/>
      <c r="HS49" s="306"/>
      <c r="HT49" s="306"/>
      <c r="HU49" s="306"/>
      <c r="HV49" s="306"/>
      <c r="HW49" s="306"/>
      <c r="HX49" s="306"/>
      <c r="HY49" s="306"/>
      <c r="HZ49" s="306"/>
      <c r="IA49" s="306"/>
      <c r="IB49" s="306"/>
      <c r="IC49" s="306"/>
      <c r="ID49" s="306"/>
      <c r="IE49" s="306"/>
      <c r="IF49" s="306"/>
      <c r="IG49" s="306"/>
      <c r="IH49" s="306"/>
      <c r="II49" s="306"/>
      <c r="IJ49" s="306"/>
      <c r="IK49" s="306"/>
      <c r="IL49" s="306"/>
      <c r="IM49" s="306"/>
      <c r="IN49" s="306"/>
      <c r="IO49" s="306"/>
      <c r="IP49" s="306"/>
      <c r="IQ49" s="306"/>
      <c r="IR49" s="306"/>
      <c r="IS49" s="306"/>
      <c r="IT49" s="306"/>
      <c r="IU49" s="306"/>
    </row>
    <row r="50" spans="1:255" ht="18" customHeight="1">
      <c r="A50" s="375"/>
      <c r="B50" s="321" t="s">
        <v>350</v>
      </c>
      <c r="C50" s="322" t="s">
        <v>244</v>
      </c>
      <c r="D50" s="381" t="s">
        <v>351</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6"/>
      <c r="DM50" s="306"/>
      <c r="DN50" s="306"/>
      <c r="DO50" s="306"/>
      <c r="DP50" s="306"/>
      <c r="DQ50" s="306"/>
      <c r="DR50" s="306"/>
      <c r="DS50" s="306"/>
      <c r="DT50" s="306"/>
      <c r="DU50" s="306"/>
      <c r="DV50" s="306"/>
      <c r="DW50" s="306"/>
      <c r="DX50" s="306"/>
      <c r="DY50" s="306"/>
      <c r="DZ50" s="306"/>
      <c r="EA50" s="306"/>
      <c r="EB50" s="306"/>
      <c r="EC50" s="306"/>
      <c r="ED50" s="306"/>
      <c r="EE50" s="306"/>
      <c r="EF50" s="306"/>
      <c r="EG50" s="306"/>
      <c r="EH50" s="306"/>
      <c r="EI50" s="306"/>
      <c r="EJ50" s="306"/>
      <c r="EK50" s="306"/>
      <c r="EL50" s="306"/>
      <c r="EM50" s="306"/>
      <c r="EN50" s="306"/>
      <c r="EO50" s="306"/>
      <c r="EP50" s="306"/>
      <c r="EQ50" s="306"/>
      <c r="ER50" s="306"/>
      <c r="ES50" s="306"/>
      <c r="ET50" s="306"/>
      <c r="EU50" s="306"/>
      <c r="EV50" s="306"/>
      <c r="EW50" s="306"/>
      <c r="EX50" s="306"/>
      <c r="EY50" s="306"/>
      <c r="EZ50" s="306"/>
      <c r="FA50" s="306"/>
      <c r="FB50" s="306"/>
      <c r="FC50" s="306"/>
      <c r="FD50" s="306"/>
      <c r="FE50" s="306"/>
      <c r="FF50" s="306"/>
      <c r="FG50" s="306"/>
      <c r="FH50" s="306"/>
      <c r="FI50" s="306"/>
      <c r="FJ50" s="306"/>
      <c r="FK50" s="306"/>
      <c r="FL50" s="306"/>
      <c r="FM50" s="306"/>
      <c r="FN50" s="306"/>
      <c r="FO50" s="306"/>
      <c r="FP50" s="306"/>
      <c r="FQ50" s="306"/>
      <c r="FR50" s="306"/>
      <c r="FS50" s="306"/>
      <c r="FT50" s="306"/>
      <c r="FU50" s="306"/>
      <c r="FV50" s="306"/>
      <c r="FW50" s="306"/>
      <c r="FX50" s="306"/>
      <c r="FY50" s="306"/>
      <c r="FZ50" s="306"/>
      <c r="GA50" s="306"/>
      <c r="GB50" s="306"/>
      <c r="GC50" s="306"/>
      <c r="GD50" s="306"/>
      <c r="GE50" s="306"/>
      <c r="GF50" s="306"/>
      <c r="GG50" s="306"/>
      <c r="GH50" s="306"/>
      <c r="GI50" s="306"/>
      <c r="GJ50" s="306"/>
      <c r="GK50" s="306"/>
      <c r="GL50" s="306"/>
      <c r="GM50" s="306"/>
      <c r="GN50" s="306"/>
      <c r="GO50" s="306"/>
      <c r="GP50" s="306"/>
      <c r="GQ50" s="306"/>
      <c r="GR50" s="306"/>
      <c r="GS50" s="306"/>
      <c r="GT50" s="306"/>
      <c r="GU50" s="306"/>
      <c r="GV50" s="306"/>
      <c r="GW50" s="306"/>
      <c r="GX50" s="306"/>
      <c r="GY50" s="306"/>
      <c r="GZ50" s="306"/>
      <c r="HA50" s="306"/>
      <c r="HB50" s="306"/>
      <c r="HC50" s="306"/>
      <c r="HD50" s="306"/>
      <c r="HE50" s="306"/>
      <c r="HF50" s="306"/>
      <c r="HG50" s="306"/>
      <c r="HH50" s="306"/>
      <c r="HI50" s="306"/>
      <c r="HJ50" s="306"/>
      <c r="HK50" s="306"/>
      <c r="HL50" s="306"/>
      <c r="HM50" s="306"/>
      <c r="HN50" s="306"/>
      <c r="HO50" s="306"/>
      <c r="HP50" s="306"/>
      <c r="HQ50" s="306"/>
      <c r="HR50" s="306"/>
      <c r="HS50" s="306"/>
      <c r="HT50" s="306"/>
      <c r="HU50" s="306"/>
      <c r="HV50" s="306"/>
      <c r="HW50" s="306"/>
      <c r="HX50" s="306"/>
      <c r="HY50" s="306"/>
      <c r="HZ50" s="306"/>
      <c r="IA50" s="306"/>
      <c r="IB50" s="306"/>
      <c r="IC50" s="306"/>
      <c r="ID50" s="306"/>
      <c r="IE50" s="306"/>
      <c r="IF50" s="306"/>
      <c r="IG50" s="306"/>
      <c r="IH50" s="306"/>
      <c r="II50" s="306"/>
      <c r="IJ50" s="306"/>
      <c r="IK50" s="306"/>
      <c r="IL50" s="306"/>
      <c r="IM50" s="306"/>
      <c r="IN50" s="306"/>
      <c r="IO50" s="306"/>
      <c r="IP50" s="306"/>
      <c r="IQ50" s="306"/>
      <c r="IR50" s="306"/>
      <c r="IS50" s="306"/>
      <c r="IT50" s="306"/>
      <c r="IU50" s="306"/>
    </row>
    <row r="51" spans="1:255" ht="18" customHeight="1">
      <c r="A51" s="375"/>
      <c r="B51" s="318" t="s">
        <v>348</v>
      </c>
      <c r="C51" s="319" t="s">
        <v>244</v>
      </c>
      <c r="D51" s="377" t="s">
        <v>303</v>
      </c>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306"/>
      <c r="DV51" s="306"/>
      <c r="DW51" s="306"/>
      <c r="DX51" s="306"/>
      <c r="DY51" s="306"/>
      <c r="DZ51" s="306"/>
      <c r="EA51" s="306"/>
      <c r="EB51" s="306"/>
      <c r="EC51" s="306"/>
      <c r="ED51" s="306"/>
      <c r="EE51" s="306"/>
      <c r="EF51" s="306"/>
      <c r="EG51" s="306"/>
      <c r="EH51" s="306"/>
      <c r="EI51" s="306"/>
      <c r="EJ51" s="306"/>
      <c r="EK51" s="306"/>
      <c r="EL51" s="306"/>
      <c r="EM51" s="306"/>
      <c r="EN51" s="306"/>
      <c r="EO51" s="306"/>
      <c r="EP51" s="306"/>
      <c r="EQ51" s="306"/>
      <c r="ER51" s="306"/>
      <c r="ES51" s="306"/>
      <c r="ET51" s="306"/>
      <c r="EU51" s="306"/>
      <c r="EV51" s="306"/>
      <c r="EW51" s="306"/>
      <c r="EX51" s="306"/>
      <c r="EY51" s="306"/>
      <c r="EZ51" s="306"/>
      <c r="FA51" s="306"/>
      <c r="FB51" s="306"/>
      <c r="FC51" s="306"/>
      <c r="FD51" s="306"/>
      <c r="FE51" s="306"/>
      <c r="FF51" s="306"/>
      <c r="FG51" s="306"/>
      <c r="FH51" s="306"/>
      <c r="FI51" s="306"/>
      <c r="FJ51" s="306"/>
      <c r="FK51" s="306"/>
      <c r="FL51" s="306"/>
      <c r="FM51" s="306"/>
      <c r="FN51" s="306"/>
      <c r="FO51" s="306"/>
      <c r="FP51" s="306"/>
      <c r="FQ51" s="306"/>
      <c r="FR51" s="306"/>
      <c r="FS51" s="306"/>
      <c r="FT51" s="306"/>
      <c r="FU51" s="306"/>
      <c r="FV51" s="306"/>
      <c r="FW51" s="306"/>
      <c r="FX51" s="306"/>
      <c r="FY51" s="306"/>
      <c r="FZ51" s="306"/>
      <c r="GA51" s="306"/>
      <c r="GB51" s="306"/>
      <c r="GC51" s="306"/>
      <c r="GD51" s="306"/>
      <c r="GE51" s="306"/>
      <c r="GF51" s="306"/>
      <c r="GG51" s="306"/>
      <c r="GH51" s="306"/>
      <c r="GI51" s="306"/>
      <c r="GJ51" s="306"/>
      <c r="GK51" s="306"/>
      <c r="GL51" s="306"/>
      <c r="GM51" s="306"/>
      <c r="GN51" s="306"/>
      <c r="GO51" s="306"/>
      <c r="GP51" s="306"/>
      <c r="GQ51" s="306"/>
      <c r="GR51" s="306"/>
      <c r="GS51" s="306"/>
      <c r="GT51" s="306"/>
      <c r="GU51" s="306"/>
      <c r="GV51" s="306"/>
      <c r="GW51" s="306"/>
      <c r="GX51" s="306"/>
      <c r="GY51" s="306"/>
      <c r="GZ51" s="306"/>
      <c r="HA51" s="306"/>
      <c r="HB51" s="306"/>
      <c r="HC51" s="306"/>
      <c r="HD51" s="306"/>
      <c r="HE51" s="306"/>
      <c r="HF51" s="306"/>
      <c r="HG51" s="306"/>
      <c r="HH51" s="306"/>
      <c r="HI51" s="306"/>
      <c r="HJ51" s="306"/>
      <c r="HK51" s="306"/>
      <c r="HL51" s="306"/>
      <c r="HM51" s="306"/>
      <c r="HN51" s="306"/>
      <c r="HO51" s="306"/>
      <c r="HP51" s="306"/>
      <c r="HQ51" s="306"/>
      <c r="HR51" s="306"/>
      <c r="HS51" s="306"/>
      <c r="HT51" s="306"/>
      <c r="HU51" s="306"/>
      <c r="HV51" s="306"/>
      <c r="HW51" s="306"/>
      <c r="HX51" s="306"/>
      <c r="HY51" s="306"/>
      <c r="HZ51" s="306"/>
      <c r="IA51" s="306"/>
      <c r="IB51" s="306"/>
      <c r="IC51" s="306"/>
      <c r="ID51" s="306"/>
      <c r="IE51" s="306"/>
      <c r="IF51" s="306"/>
      <c r="IG51" s="306"/>
      <c r="IH51" s="306"/>
      <c r="II51" s="306"/>
      <c r="IJ51" s="306"/>
      <c r="IK51" s="306"/>
      <c r="IL51" s="306"/>
      <c r="IM51" s="306"/>
      <c r="IN51" s="306"/>
      <c r="IO51" s="306"/>
      <c r="IP51" s="306"/>
      <c r="IQ51" s="306"/>
      <c r="IR51" s="306"/>
      <c r="IS51" s="306"/>
      <c r="IT51" s="306"/>
      <c r="IU51" s="306"/>
    </row>
    <row r="52" spans="1:255" ht="18" customHeight="1">
      <c r="A52" s="375" t="s">
        <v>352</v>
      </c>
      <c r="B52" s="328" t="s">
        <v>353</v>
      </c>
      <c r="C52" s="317" t="s">
        <v>244</v>
      </c>
      <c r="D52" s="386" t="s">
        <v>303</v>
      </c>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6"/>
      <c r="DM52" s="306"/>
      <c r="DN52" s="306"/>
      <c r="DO52" s="306"/>
      <c r="DP52" s="306"/>
      <c r="DQ52" s="306"/>
      <c r="DR52" s="306"/>
      <c r="DS52" s="306"/>
      <c r="DT52" s="306"/>
      <c r="DU52" s="306"/>
      <c r="DV52" s="306"/>
      <c r="DW52" s="306"/>
      <c r="DX52" s="306"/>
      <c r="DY52" s="306"/>
      <c r="DZ52" s="306"/>
      <c r="EA52" s="306"/>
      <c r="EB52" s="306"/>
      <c r="EC52" s="306"/>
      <c r="ED52" s="306"/>
      <c r="EE52" s="306"/>
      <c r="EF52" s="306"/>
      <c r="EG52" s="306"/>
      <c r="EH52" s="306"/>
      <c r="EI52" s="306"/>
      <c r="EJ52" s="306"/>
      <c r="EK52" s="306"/>
      <c r="EL52" s="306"/>
      <c r="EM52" s="306"/>
      <c r="EN52" s="306"/>
      <c r="EO52" s="306"/>
      <c r="EP52" s="306"/>
      <c r="EQ52" s="306"/>
      <c r="ER52" s="306"/>
      <c r="ES52" s="306"/>
      <c r="ET52" s="306"/>
      <c r="EU52" s="306"/>
      <c r="EV52" s="306"/>
      <c r="EW52" s="306"/>
      <c r="EX52" s="306"/>
      <c r="EY52" s="306"/>
      <c r="EZ52" s="306"/>
      <c r="FA52" s="306"/>
      <c r="FB52" s="306"/>
      <c r="FC52" s="306"/>
      <c r="FD52" s="306"/>
      <c r="FE52" s="306"/>
      <c r="FF52" s="306"/>
      <c r="FG52" s="306"/>
      <c r="FH52" s="306"/>
      <c r="FI52" s="306"/>
      <c r="FJ52" s="306"/>
      <c r="FK52" s="306"/>
      <c r="FL52" s="306"/>
      <c r="FM52" s="306"/>
      <c r="FN52" s="306"/>
      <c r="FO52" s="306"/>
      <c r="FP52" s="306"/>
      <c r="FQ52" s="306"/>
      <c r="FR52" s="306"/>
      <c r="FS52" s="306"/>
      <c r="FT52" s="306"/>
      <c r="FU52" s="306"/>
      <c r="FV52" s="306"/>
      <c r="FW52" s="306"/>
      <c r="FX52" s="306"/>
      <c r="FY52" s="306"/>
      <c r="FZ52" s="306"/>
      <c r="GA52" s="306"/>
      <c r="GB52" s="306"/>
      <c r="GC52" s="306"/>
      <c r="GD52" s="306"/>
      <c r="GE52" s="306"/>
      <c r="GF52" s="306"/>
      <c r="GG52" s="306"/>
      <c r="GH52" s="306"/>
      <c r="GI52" s="306"/>
      <c r="GJ52" s="306"/>
      <c r="GK52" s="306"/>
      <c r="GL52" s="306"/>
      <c r="GM52" s="306"/>
      <c r="GN52" s="306"/>
      <c r="GO52" s="306"/>
      <c r="GP52" s="306"/>
      <c r="GQ52" s="306"/>
      <c r="GR52" s="306"/>
      <c r="GS52" s="306"/>
      <c r="GT52" s="306"/>
      <c r="GU52" s="306"/>
      <c r="GV52" s="306"/>
      <c r="GW52" s="306"/>
      <c r="GX52" s="306"/>
      <c r="GY52" s="306"/>
      <c r="GZ52" s="306"/>
      <c r="HA52" s="306"/>
      <c r="HB52" s="306"/>
      <c r="HC52" s="306"/>
      <c r="HD52" s="306"/>
      <c r="HE52" s="306"/>
      <c r="HF52" s="306"/>
      <c r="HG52" s="306"/>
      <c r="HH52" s="306"/>
      <c r="HI52" s="306"/>
      <c r="HJ52" s="306"/>
      <c r="HK52" s="306"/>
      <c r="HL52" s="306"/>
      <c r="HM52" s="306"/>
      <c r="HN52" s="306"/>
      <c r="HO52" s="306"/>
      <c r="HP52" s="306"/>
      <c r="HQ52" s="306"/>
      <c r="HR52" s="306"/>
      <c r="HS52" s="306"/>
      <c r="HT52" s="306"/>
      <c r="HU52" s="306"/>
      <c r="HV52" s="306"/>
      <c r="HW52" s="306"/>
      <c r="HX52" s="306"/>
      <c r="HY52" s="306"/>
      <c r="HZ52" s="306"/>
      <c r="IA52" s="306"/>
      <c r="IB52" s="306"/>
      <c r="IC52" s="306"/>
      <c r="ID52" s="306"/>
      <c r="IE52" s="306"/>
      <c r="IF52" s="306"/>
      <c r="IG52" s="306"/>
      <c r="IH52" s="306"/>
      <c r="II52" s="306"/>
      <c r="IJ52" s="306"/>
      <c r="IK52" s="306"/>
      <c r="IL52" s="306"/>
      <c r="IM52" s="306"/>
      <c r="IN52" s="306"/>
      <c r="IO52" s="306"/>
      <c r="IP52" s="306"/>
      <c r="IQ52" s="306"/>
      <c r="IR52" s="306"/>
      <c r="IS52" s="306"/>
      <c r="IT52" s="306"/>
      <c r="IU52" s="306"/>
    </row>
    <row r="53" spans="1:255" ht="18" customHeight="1">
      <c r="A53" s="375"/>
      <c r="B53" s="329" t="s">
        <v>436</v>
      </c>
      <c r="C53" s="322" t="s">
        <v>244</v>
      </c>
      <c r="D53" s="381" t="s">
        <v>354</v>
      </c>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c r="FO53" s="306"/>
      <c r="FP53" s="306"/>
      <c r="FQ53" s="306"/>
      <c r="FR53" s="306"/>
      <c r="FS53" s="306"/>
      <c r="FT53" s="306"/>
      <c r="FU53" s="306"/>
      <c r="FV53" s="306"/>
      <c r="FW53" s="306"/>
      <c r="FX53" s="306"/>
      <c r="FY53" s="306"/>
      <c r="FZ53" s="306"/>
      <c r="GA53" s="306"/>
      <c r="GB53" s="306"/>
      <c r="GC53" s="306"/>
      <c r="GD53" s="306"/>
      <c r="GE53" s="306"/>
      <c r="GF53" s="306"/>
      <c r="GG53" s="306"/>
      <c r="GH53" s="306"/>
      <c r="GI53" s="306"/>
      <c r="GJ53" s="306"/>
      <c r="GK53" s="306"/>
      <c r="GL53" s="306"/>
      <c r="GM53" s="306"/>
      <c r="GN53" s="306"/>
      <c r="GO53" s="306"/>
      <c r="GP53" s="306"/>
      <c r="GQ53" s="306"/>
      <c r="GR53" s="306"/>
      <c r="GS53" s="306"/>
      <c r="GT53" s="306"/>
      <c r="GU53" s="306"/>
      <c r="GV53" s="306"/>
      <c r="GW53" s="306"/>
      <c r="GX53" s="306"/>
      <c r="GY53" s="306"/>
      <c r="GZ53" s="306"/>
      <c r="HA53" s="306"/>
      <c r="HB53" s="306"/>
      <c r="HC53" s="306"/>
      <c r="HD53" s="306"/>
      <c r="HE53" s="306"/>
      <c r="HF53" s="306"/>
      <c r="HG53" s="306"/>
      <c r="HH53" s="306"/>
      <c r="HI53" s="306"/>
      <c r="HJ53" s="306"/>
      <c r="HK53" s="306"/>
      <c r="HL53" s="306"/>
      <c r="HM53" s="306"/>
      <c r="HN53" s="306"/>
      <c r="HO53" s="306"/>
      <c r="HP53" s="306"/>
      <c r="HQ53" s="306"/>
      <c r="HR53" s="306"/>
      <c r="HS53" s="306"/>
      <c r="HT53" s="306"/>
      <c r="HU53" s="306"/>
      <c r="HV53" s="306"/>
      <c r="HW53" s="306"/>
      <c r="HX53" s="306"/>
      <c r="HY53" s="306"/>
      <c r="HZ53" s="306"/>
      <c r="IA53" s="306"/>
      <c r="IB53" s="306"/>
      <c r="IC53" s="306"/>
      <c r="ID53" s="306"/>
      <c r="IE53" s="306"/>
      <c r="IF53" s="306"/>
      <c r="IG53" s="306"/>
      <c r="IH53" s="306"/>
      <c r="II53" s="306"/>
      <c r="IJ53" s="306"/>
      <c r="IK53" s="306"/>
      <c r="IL53" s="306"/>
      <c r="IM53" s="306"/>
      <c r="IN53" s="306"/>
      <c r="IO53" s="306"/>
      <c r="IP53" s="306"/>
      <c r="IQ53" s="306"/>
      <c r="IR53" s="306"/>
      <c r="IS53" s="306"/>
      <c r="IT53" s="306"/>
      <c r="IU53" s="306"/>
    </row>
    <row r="54" spans="1:255" ht="18" customHeight="1">
      <c r="A54" s="375"/>
      <c r="B54" s="330" t="s">
        <v>437</v>
      </c>
      <c r="C54" s="322"/>
      <c r="D54" s="381" t="s">
        <v>355</v>
      </c>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c r="EC54" s="306"/>
      <c r="ED54" s="306"/>
      <c r="EE54" s="306"/>
      <c r="EF54" s="306"/>
      <c r="EG54" s="306"/>
      <c r="EH54" s="306"/>
      <c r="EI54" s="306"/>
      <c r="EJ54" s="306"/>
      <c r="EK54" s="306"/>
      <c r="EL54" s="306"/>
      <c r="EM54" s="306"/>
      <c r="EN54" s="306"/>
      <c r="EO54" s="306"/>
      <c r="EP54" s="306"/>
      <c r="EQ54" s="306"/>
      <c r="ER54" s="306"/>
      <c r="ES54" s="306"/>
      <c r="ET54" s="306"/>
      <c r="EU54" s="306"/>
      <c r="EV54" s="306"/>
      <c r="EW54" s="306"/>
      <c r="EX54" s="306"/>
      <c r="EY54" s="306"/>
      <c r="EZ54" s="306"/>
      <c r="FA54" s="306"/>
      <c r="FB54" s="306"/>
      <c r="FC54" s="306"/>
      <c r="FD54" s="306"/>
      <c r="FE54" s="306"/>
      <c r="FF54" s="306"/>
      <c r="FG54" s="306"/>
      <c r="FH54" s="306"/>
      <c r="FI54" s="306"/>
      <c r="FJ54" s="306"/>
      <c r="FK54" s="306"/>
      <c r="FL54" s="306"/>
      <c r="FM54" s="306"/>
      <c r="FN54" s="306"/>
      <c r="FO54" s="306"/>
      <c r="FP54" s="306"/>
      <c r="FQ54" s="306"/>
      <c r="FR54" s="306"/>
      <c r="FS54" s="306"/>
      <c r="FT54" s="306"/>
      <c r="FU54" s="306"/>
      <c r="FV54" s="306"/>
      <c r="FW54" s="306"/>
      <c r="FX54" s="306"/>
      <c r="FY54" s="306"/>
      <c r="FZ54" s="306"/>
      <c r="GA54" s="306"/>
      <c r="GB54" s="306"/>
      <c r="GC54" s="306"/>
      <c r="GD54" s="306"/>
      <c r="GE54" s="306"/>
      <c r="GF54" s="306"/>
      <c r="GG54" s="306"/>
      <c r="GH54" s="306"/>
      <c r="GI54" s="306"/>
      <c r="GJ54" s="306"/>
      <c r="GK54" s="306"/>
      <c r="GL54" s="306"/>
      <c r="GM54" s="306"/>
      <c r="GN54" s="306"/>
      <c r="GO54" s="306"/>
      <c r="GP54" s="306"/>
      <c r="GQ54" s="306"/>
      <c r="GR54" s="306"/>
      <c r="GS54" s="306"/>
      <c r="GT54" s="306"/>
      <c r="GU54" s="306"/>
      <c r="GV54" s="306"/>
      <c r="GW54" s="306"/>
      <c r="GX54" s="306"/>
      <c r="GY54" s="306"/>
      <c r="GZ54" s="306"/>
      <c r="HA54" s="306"/>
      <c r="HB54" s="306"/>
      <c r="HC54" s="306"/>
      <c r="HD54" s="306"/>
      <c r="HE54" s="306"/>
      <c r="HF54" s="306"/>
      <c r="HG54" s="306"/>
      <c r="HH54" s="306"/>
      <c r="HI54" s="306"/>
      <c r="HJ54" s="306"/>
      <c r="HK54" s="306"/>
      <c r="HL54" s="306"/>
      <c r="HM54" s="306"/>
      <c r="HN54" s="306"/>
      <c r="HO54" s="306"/>
      <c r="HP54" s="306"/>
      <c r="HQ54" s="306"/>
      <c r="HR54" s="306"/>
      <c r="HS54" s="306"/>
      <c r="HT54" s="306"/>
      <c r="HU54" s="306"/>
      <c r="HV54" s="306"/>
      <c r="HW54" s="306"/>
      <c r="HX54" s="306"/>
      <c r="HY54" s="306"/>
      <c r="HZ54" s="306"/>
      <c r="IA54" s="306"/>
      <c r="IB54" s="306"/>
      <c r="IC54" s="306"/>
      <c r="ID54" s="306"/>
      <c r="IE54" s="306"/>
      <c r="IF54" s="306"/>
      <c r="IG54" s="306"/>
      <c r="IH54" s="306"/>
      <c r="II54" s="306"/>
      <c r="IJ54" s="306"/>
      <c r="IK54" s="306"/>
      <c r="IL54" s="306"/>
      <c r="IM54" s="306"/>
      <c r="IN54" s="306"/>
      <c r="IO54" s="306"/>
      <c r="IP54" s="306"/>
      <c r="IQ54" s="306"/>
      <c r="IR54" s="306"/>
      <c r="IS54" s="306"/>
      <c r="IT54" s="306"/>
      <c r="IU54" s="306"/>
    </row>
    <row r="55" spans="1:255" ht="18" customHeight="1">
      <c r="A55" s="375"/>
      <c r="B55" s="330" t="s">
        <v>438</v>
      </c>
      <c r="C55" s="322"/>
      <c r="D55" s="381" t="s">
        <v>355</v>
      </c>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306"/>
      <c r="DF55" s="306"/>
      <c r="DG55" s="306"/>
      <c r="DH55" s="306"/>
      <c r="DI55" s="306"/>
      <c r="DJ55" s="306"/>
      <c r="DK55" s="306"/>
      <c r="DL55" s="306"/>
      <c r="DM55" s="306"/>
      <c r="DN55" s="306"/>
      <c r="DO55" s="306"/>
      <c r="DP55" s="306"/>
      <c r="DQ55" s="306"/>
      <c r="DR55" s="306"/>
      <c r="DS55" s="306"/>
      <c r="DT55" s="306"/>
      <c r="DU55" s="306"/>
      <c r="DV55" s="306"/>
      <c r="DW55" s="306"/>
      <c r="DX55" s="306"/>
      <c r="DY55" s="306"/>
      <c r="DZ55" s="306"/>
      <c r="EA55" s="306"/>
      <c r="EB55" s="306"/>
      <c r="EC55" s="306"/>
      <c r="ED55" s="306"/>
      <c r="EE55" s="306"/>
      <c r="EF55" s="306"/>
      <c r="EG55" s="306"/>
      <c r="EH55" s="306"/>
      <c r="EI55" s="306"/>
      <c r="EJ55" s="306"/>
      <c r="EK55" s="306"/>
      <c r="EL55" s="306"/>
      <c r="EM55" s="306"/>
      <c r="EN55" s="306"/>
      <c r="EO55" s="306"/>
      <c r="EP55" s="306"/>
      <c r="EQ55" s="306"/>
      <c r="ER55" s="306"/>
      <c r="ES55" s="306"/>
      <c r="ET55" s="306"/>
      <c r="EU55" s="306"/>
      <c r="EV55" s="306"/>
      <c r="EW55" s="306"/>
      <c r="EX55" s="306"/>
      <c r="EY55" s="306"/>
      <c r="EZ55" s="306"/>
      <c r="FA55" s="306"/>
      <c r="FB55" s="306"/>
      <c r="FC55" s="306"/>
      <c r="FD55" s="306"/>
      <c r="FE55" s="306"/>
      <c r="FF55" s="306"/>
      <c r="FG55" s="306"/>
      <c r="FH55" s="306"/>
      <c r="FI55" s="306"/>
      <c r="FJ55" s="306"/>
      <c r="FK55" s="306"/>
      <c r="FL55" s="306"/>
      <c r="FM55" s="306"/>
      <c r="FN55" s="306"/>
      <c r="FO55" s="306"/>
      <c r="FP55" s="306"/>
      <c r="FQ55" s="306"/>
      <c r="FR55" s="306"/>
      <c r="FS55" s="306"/>
      <c r="FT55" s="306"/>
      <c r="FU55" s="306"/>
      <c r="FV55" s="306"/>
      <c r="FW55" s="306"/>
      <c r="FX55" s="306"/>
      <c r="FY55" s="306"/>
      <c r="FZ55" s="306"/>
      <c r="GA55" s="306"/>
      <c r="GB55" s="306"/>
      <c r="GC55" s="306"/>
      <c r="GD55" s="306"/>
      <c r="GE55" s="306"/>
      <c r="GF55" s="306"/>
      <c r="GG55" s="306"/>
      <c r="GH55" s="306"/>
      <c r="GI55" s="306"/>
      <c r="GJ55" s="306"/>
      <c r="GK55" s="306"/>
      <c r="GL55" s="306"/>
      <c r="GM55" s="306"/>
      <c r="GN55" s="306"/>
      <c r="GO55" s="306"/>
      <c r="GP55" s="306"/>
      <c r="GQ55" s="306"/>
      <c r="GR55" s="306"/>
      <c r="GS55" s="306"/>
      <c r="GT55" s="306"/>
      <c r="GU55" s="306"/>
      <c r="GV55" s="306"/>
      <c r="GW55" s="306"/>
      <c r="GX55" s="306"/>
      <c r="GY55" s="306"/>
      <c r="GZ55" s="306"/>
      <c r="HA55" s="306"/>
      <c r="HB55" s="306"/>
      <c r="HC55" s="306"/>
      <c r="HD55" s="306"/>
      <c r="HE55" s="306"/>
      <c r="HF55" s="306"/>
      <c r="HG55" s="306"/>
      <c r="HH55" s="306"/>
      <c r="HI55" s="306"/>
      <c r="HJ55" s="306"/>
      <c r="HK55" s="306"/>
      <c r="HL55" s="306"/>
      <c r="HM55" s="306"/>
      <c r="HN55" s="306"/>
      <c r="HO55" s="306"/>
      <c r="HP55" s="306"/>
      <c r="HQ55" s="306"/>
      <c r="HR55" s="306"/>
      <c r="HS55" s="306"/>
      <c r="HT55" s="306"/>
      <c r="HU55" s="306"/>
      <c r="HV55" s="306"/>
      <c r="HW55" s="306"/>
      <c r="HX55" s="306"/>
      <c r="HY55" s="306"/>
      <c r="HZ55" s="306"/>
      <c r="IA55" s="306"/>
      <c r="IB55" s="306"/>
      <c r="IC55" s="306"/>
      <c r="ID55" s="306"/>
      <c r="IE55" s="306"/>
      <c r="IF55" s="306"/>
      <c r="IG55" s="306"/>
      <c r="IH55" s="306"/>
      <c r="II55" s="306"/>
      <c r="IJ55" s="306"/>
      <c r="IK55" s="306"/>
      <c r="IL55" s="306"/>
      <c r="IM55" s="306"/>
      <c r="IN55" s="306"/>
      <c r="IO55" s="306"/>
      <c r="IP55" s="306"/>
      <c r="IQ55" s="306"/>
      <c r="IR55" s="306"/>
      <c r="IS55" s="306"/>
      <c r="IT55" s="306"/>
      <c r="IU55" s="306"/>
    </row>
    <row r="56" spans="1:255" ht="18" customHeight="1">
      <c r="A56" s="375"/>
      <c r="B56" s="330" t="s">
        <v>439</v>
      </c>
      <c r="C56" s="322"/>
      <c r="D56" s="381" t="s">
        <v>355</v>
      </c>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c r="BW56" s="306"/>
      <c r="BX56" s="306"/>
      <c r="BY56" s="306"/>
      <c r="BZ56" s="306"/>
      <c r="CA56" s="306"/>
      <c r="CB56" s="306"/>
      <c r="CC56" s="306"/>
      <c r="CD56" s="306"/>
      <c r="CE56" s="306"/>
      <c r="CF56" s="306"/>
      <c r="CG56" s="306"/>
      <c r="CH56" s="306"/>
      <c r="CI56" s="306"/>
      <c r="CJ56" s="306"/>
      <c r="CK56" s="306"/>
      <c r="CL56" s="306"/>
      <c r="CM56" s="306"/>
      <c r="CN56" s="306"/>
      <c r="CO56" s="306"/>
      <c r="CP56" s="306"/>
      <c r="CQ56" s="306"/>
      <c r="CR56" s="306"/>
      <c r="CS56" s="306"/>
      <c r="CT56" s="306"/>
      <c r="CU56" s="306"/>
      <c r="CV56" s="306"/>
      <c r="CW56" s="306"/>
      <c r="CX56" s="306"/>
      <c r="CY56" s="306"/>
      <c r="CZ56" s="306"/>
      <c r="DA56" s="306"/>
      <c r="DB56" s="306"/>
      <c r="DC56" s="306"/>
      <c r="DD56" s="306"/>
      <c r="DE56" s="306"/>
      <c r="DF56" s="306"/>
      <c r="DG56" s="306"/>
      <c r="DH56" s="306"/>
      <c r="DI56" s="306"/>
      <c r="DJ56" s="306"/>
      <c r="DK56" s="306"/>
      <c r="DL56" s="306"/>
      <c r="DM56" s="306"/>
      <c r="DN56" s="306"/>
      <c r="DO56" s="306"/>
      <c r="DP56" s="306"/>
      <c r="DQ56" s="306"/>
      <c r="DR56" s="306"/>
      <c r="DS56" s="306"/>
      <c r="DT56" s="306"/>
      <c r="DU56" s="306"/>
      <c r="DV56" s="306"/>
      <c r="DW56" s="306"/>
      <c r="DX56" s="306"/>
      <c r="DY56" s="306"/>
      <c r="DZ56" s="306"/>
      <c r="EA56" s="306"/>
      <c r="EB56" s="306"/>
      <c r="EC56" s="306"/>
      <c r="ED56" s="306"/>
      <c r="EE56" s="306"/>
      <c r="EF56" s="306"/>
      <c r="EG56" s="306"/>
      <c r="EH56" s="306"/>
      <c r="EI56" s="306"/>
      <c r="EJ56" s="306"/>
      <c r="EK56" s="306"/>
      <c r="EL56" s="306"/>
      <c r="EM56" s="306"/>
      <c r="EN56" s="306"/>
      <c r="EO56" s="306"/>
      <c r="EP56" s="306"/>
      <c r="EQ56" s="306"/>
      <c r="ER56" s="306"/>
      <c r="ES56" s="306"/>
      <c r="ET56" s="306"/>
      <c r="EU56" s="306"/>
      <c r="EV56" s="306"/>
      <c r="EW56" s="306"/>
      <c r="EX56" s="306"/>
      <c r="EY56" s="306"/>
      <c r="EZ56" s="306"/>
      <c r="FA56" s="306"/>
      <c r="FB56" s="306"/>
      <c r="FC56" s="306"/>
      <c r="FD56" s="306"/>
      <c r="FE56" s="306"/>
      <c r="FF56" s="306"/>
      <c r="FG56" s="306"/>
      <c r="FH56" s="306"/>
      <c r="FI56" s="306"/>
      <c r="FJ56" s="306"/>
      <c r="FK56" s="306"/>
      <c r="FL56" s="306"/>
      <c r="FM56" s="306"/>
      <c r="FN56" s="306"/>
      <c r="FO56" s="306"/>
      <c r="FP56" s="306"/>
      <c r="FQ56" s="306"/>
      <c r="FR56" s="306"/>
      <c r="FS56" s="306"/>
      <c r="FT56" s="306"/>
      <c r="FU56" s="306"/>
      <c r="FV56" s="306"/>
      <c r="FW56" s="306"/>
      <c r="FX56" s="306"/>
      <c r="FY56" s="306"/>
      <c r="FZ56" s="306"/>
      <c r="GA56" s="306"/>
      <c r="GB56" s="306"/>
      <c r="GC56" s="306"/>
      <c r="GD56" s="306"/>
      <c r="GE56" s="306"/>
      <c r="GF56" s="306"/>
      <c r="GG56" s="306"/>
      <c r="GH56" s="306"/>
      <c r="GI56" s="306"/>
      <c r="GJ56" s="306"/>
      <c r="GK56" s="306"/>
      <c r="GL56" s="306"/>
      <c r="GM56" s="306"/>
      <c r="GN56" s="306"/>
      <c r="GO56" s="306"/>
      <c r="GP56" s="306"/>
      <c r="GQ56" s="306"/>
      <c r="GR56" s="306"/>
      <c r="GS56" s="306"/>
      <c r="GT56" s="306"/>
      <c r="GU56" s="306"/>
      <c r="GV56" s="306"/>
      <c r="GW56" s="306"/>
      <c r="GX56" s="306"/>
      <c r="GY56" s="306"/>
      <c r="GZ56" s="306"/>
      <c r="HA56" s="306"/>
      <c r="HB56" s="306"/>
      <c r="HC56" s="306"/>
      <c r="HD56" s="306"/>
      <c r="HE56" s="306"/>
      <c r="HF56" s="306"/>
      <c r="HG56" s="306"/>
      <c r="HH56" s="306"/>
      <c r="HI56" s="306"/>
      <c r="HJ56" s="306"/>
      <c r="HK56" s="306"/>
      <c r="HL56" s="306"/>
      <c r="HM56" s="306"/>
      <c r="HN56" s="306"/>
      <c r="HO56" s="306"/>
      <c r="HP56" s="306"/>
      <c r="HQ56" s="306"/>
      <c r="HR56" s="306"/>
      <c r="HS56" s="306"/>
      <c r="HT56" s="306"/>
      <c r="HU56" s="306"/>
      <c r="HV56" s="306"/>
      <c r="HW56" s="306"/>
      <c r="HX56" s="306"/>
      <c r="HY56" s="306"/>
      <c r="HZ56" s="306"/>
      <c r="IA56" s="306"/>
      <c r="IB56" s="306"/>
      <c r="IC56" s="306"/>
      <c r="ID56" s="306"/>
      <c r="IE56" s="306"/>
      <c r="IF56" s="306"/>
      <c r="IG56" s="306"/>
      <c r="IH56" s="306"/>
      <c r="II56" s="306"/>
      <c r="IJ56" s="306"/>
      <c r="IK56" s="306"/>
      <c r="IL56" s="306"/>
      <c r="IM56" s="306"/>
      <c r="IN56" s="306"/>
      <c r="IO56" s="306"/>
      <c r="IP56" s="306"/>
      <c r="IQ56" s="306"/>
      <c r="IR56" s="306"/>
      <c r="IS56" s="306"/>
      <c r="IT56" s="306"/>
      <c r="IU56" s="306"/>
    </row>
    <row r="57" spans="1:255" ht="18" customHeight="1">
      <c r="A57" s="375"/>
      <c r="B57" s="330" t="s">
        <v>440</v>
      </c>
      <c r="C57" s="322"/>
      <c r="D57" s="381" t="s">
        <v>355</v>
      </c>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06"/>
      <c r="CK57" s="306"/>
      <c r="CL57" s="306"/>
      <c r="CM57" s="306"/>
      <c r="CN57" s="306"/>
      <c r="CO57" s="306"/>
      <c r="CP57" s="306"/>
      <c r="CQ57" s="306"/>
      <c r="CR57" s="306"/>
      <c r="CS57" s="306"/>
      <c r="CT57" s="306"/>
      <c r="CU57" s="306"/>
      <c r="CV57" s="306"/>
      <c r="CW57" s="306"/>
      <c r="CX57" s="306"/>
      <c r="CY57" s="306"/>
      <c r="CZ57" s="306"/>
      <c r="DA57" s="306"/>
      <c r="DB57" s="306"/>
      <c r="DC57" s="306"/>
      <c r="DD57" s="306"/>
      <c r="DE57" s="306"/>
      <c r="DF57" s="306"/>
      <c r="DG57" s="306"/>
      <c r="DH57" s="306"/>
      <c r="DI57" s="306"/>
      <c r="DJ57" s="306"/>
      <c r="DK57" s="306"/>
      <c r="DL57" s="306"/>
      <c r="DM57" s="306"/>
      <c r="DN57" s="306"/>
      <c r="DO57" s="306"/>
      <c r="DP57" s="306"/>
      <c r="DQ57" s="306"/>
      <c r="DR57" s="306"/>
      <c r="DS57" s="306"/>
      <c r="DT57" s="306"/>
      <c r="DU57" s="306"/>
      <c r="DV57" s="306"/>
      <c r="DW57" s="306"/>
      <c r="DX57" s="306"/>
      <c r="DY57" s="306"/>
      <c r="DZ57" s="306"/>
      <c r="EA57" s="306"/>
      <c r="EB57" s="306"/>
      <c r="EC57" s="306"/>
      <c r="ED57" s="306"/>
      <c r="EE57" s="306"/>
      <c r="EF57" s="306"/>
      <c r="EG57" s="306"/>
      <c r="EH57" s="306"/>
      <c r="EI57" s="306"/>
      <c r="EJ57" s="306"/>
      <c r="EK57" s="306"/>
      <c r="EL57" s="306"/>
      <c r="EM57" s="306"/>
      <c r="EN57" s="306"/>
      <c r="EO57" s="306"/>
      <c r="EP57" s="306"/>
      <c r="EQ57" s="306"/>
      <c r="ER57" s="306"/>
      <c r="ES57" s="306"/>
      <c r="ET57" s="306"/>
      <c r="EU57" s="306"/>
      <c r="EV57" s="306"/>
      <c r="EW57" s="306"/>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row>
    <row r="58" spans="1:255" ht="18" customHeight="1">
      <c r="A58" s="375"/>
      <c r="B58" s="330" t="s">
        <v>441</v>
      </c>
      <c r="C58" s="322"/>
      <c r="D58" s="381" t="s">
        <v>355</v>
      </c>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6"/>
      <c r="CO58" s="306"/>
      <c r="CP58" s="306"/>
      <c r="CQ58" s="306"/>
      <c r="CR58" s="306"/>
      <c r="CS58" s="306"/>
      <c r="CT58" s="306"/>
      <c r="CU58" s="306"/>
      <c r="CV58" s="306"/>
      <c r="CW58" s="306"/>
      <c r="CX58" s="306"/>
      <c r="CY58" s="306"/>
      <c r="CZ58" s="306"/>
      <c r="DA58" s="306"/>
      <c r="DB58" s="306"/>
      <c r="DC58" s="306"/>
      <c r="DD58" s="306"/>
      <c r="DE58" s="306"/>
      <c r="DF58" s="306"/>
      <c r="DG58" s="306"/>
      <c r="DH58" s="306"/>
      <c r="DI58" s="306"/>
      <c r="DJ58" s="306"/>
      <c r="DK58" s="306"/>
      <c r="DL58" s="306"/>
      <c r="DM58" s="306"/>
      <c r="DN58" s="306"/>
      <c r="DO58" s="306"/>
      <c r="DP58" s="306"/>
      <c r="DQ58" s="306"/>
      <c r="DR58" s="306"/>
      <c r="DS58" s="306"/>
      <c r="DT58" s="306"/>
      <c r="DU58" s="306"/>
      <c r="DV58" s="306"/>
      <c r="DW58" s="306"/>
      <c r="DX58" s="306"/>
      <c r="DY58" s="306"/>
      <c r="DZ58" s="306"/>
      <c r="EA58" s="306"/>
      <c r="EB58" s="306"/>
      <c r="EC58" s="306"/>
      <c r="ED58" s="306"/>
      <c r="EE58" s="306"/>
      <c r="EF58" s="306"/>
      <c r="EG58" s="306"/>
      <c r="EH58" s="306"/>
      <c r="EI58" s="306"/>
      <c r="EJ58" s="306"/>
      <c r="EK58" s="306"/>
      <c r="EL58" s="306"/>
      <c r="EM58" s="306"/>
      <c r="EN58" s="306"/>
      <c r="EO58" s="306"/>
      <c r="EP58" s="306"/>
      <c r="EQ58" s="306"/>
      <c r="ER58" s="306"/>
      <c r="ES58" s="306"/>
      <c r="ET58" s="306"/>
      <c r="EU58" s="306"/>
      <c r="EV58" s="306"/>
      <c r="EW58" s="306"/>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row>
    <row r="59" spans="1:255" ht="42.75" customHeight="1">
      <c r="A59" s="375"/>
      <c r="B59" s="330" t="s">
        <v>442</v>
      </c>
      <c r="C59" s="322"/>
      <c r="D59" s="381" t="s">
        <v>355</v>
      </c>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6"/>
      <c r="CO59" s="306"/>
      <c r="CP59" s="306"/>
      <c r="CQ59" s="306"/>
      <c r="CR59" s="306"/>
      <c r="CS59" s="306"/>
      <c r="CT59" s="306"/>
      <c r="CU59" s="306"/>
      <c r="CV59" s="306"/>
      <c r="CW59" s="306"/>
      <c r="CX59" s="306"/>
      <c r="CY59" s="306"/>
      <c r="CZ59" s="306"/>
      <c r="DA59" s="306"/>
      <c r="DB59" s="306"/>
      <c r="DC59" s="306"/>
      <c r="DD59" s="306"/>
      <c r="DE59" s="306"/>
      <c r="DF59" s="306"/>
      <c r="DG59" s="306"/>
      <c r="DH59" s="306"/>
      <c r="DI59" s="306"/>
      <c r="DJ59" s="306"/>
      <c r="DK59" s="306"/>
      <c r="DL59" s="306"/>
      <c r="DM59" s="306"/>
      <c r="DN59" s="306"/>
      <c r="DO59" s="306"/>
      <c r="DP59" s="306"/>
      <c r="DQ59" s="306"/>
      <c r="DR59" s="306"/>
      <c r="DS59" s="306"/>
      <c r="DT59" s="306"/>
      <c r="DU59" s="306"/>
      <c r="DV59" s="306"/>
      <c r="DW59" s="306"/>
      <c r="DX59" s="306"/>
      <c r="DY59" s="306"/>
      <c r="DZ59" s="306"/>
      <c r="EA59" s="306"/>
      <c r="EB59" s="306"/>
      <c r="EC59" s="306"/>
      <c r="ED59" s="306"/>
      <c r="EE59" s="306"/>
      <c r="EF59" s="306"/>
      <c r="EG59" s="306"/>
      <c r="EH59" s="306"/>
      <c r="EI59" s="306"/>
      <c r="EJ59" s="306"/>
      <c r="EK59" s="306"/>
      <c r="EL59" s="306"/>
      <c r="EM59" s="306"/>
      <c r="EN59" s="306"/>
      <c r="EO59" s="306"/>
      <c r="EP59" s="306"/>
      <c r="EQ59" s="306"/>
      <c r="ER59" s="306"/>
      <c r="ES59" s="306"/>
      <c r="ET59" s="306"/>
      <c r="EU59" s="306"/>
      <c r="EV59" s="306"/>
      <c r="EW59" s="306"/>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row>
    <row r="60" spans="1:255" ht="18" customHeight="1">
      <c r="A60" s="375"/>
      <c r="B60" s="330" t="s">
        <v>443</v>
      </c>
      <c r="C60" s="322"/>
      <c r="D60" s="381" t="s">
        <v>355</v>
      </c>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c r="BQ60" s="306"/>
      <c r="BR60" s="306"/>
      <c r="BS60" s="306"/>
      <c r="BT60" s="306"/>
      <c r="BU60" s="306"/>
      <c r="BV60" s="306"/>
      <c r="BW60" s="306"/>
      <c r="BX60" s="306"/>
      <c r="BY60" s="306"/>
      <c r="BZ60" s="306"/>
      <c r="CA60" s="306"/>
      <c r="CB60" s="306"/>
      <c r="CC60" s="306"/>
      <c r="CD60" s="306"/>
      <c r="CE60" s="306"/>
      <c r="CF60" s="306"/>
      <c r="CG60" s="306"/>
      <c r="CH60" s="306"/>
      <c r="CI60" s="306"/>
      <c r="CJ60" s="306"/>
      <c r="CK60" s="306"/>
      <c r="CL60" s="306"/>
      <c r="CM60" s="306"/>
      <c r="CN60" s="306"/>
      <c r="CO60" s="306"/>
      <c r="CP60" s="306"/>
      <c r="CQ60" s="306"/>
      <c r="CR60" s="306"/>
      <c r="CS60" s="306"/>
      <c r="CT60" s="306"/>
      <c r="CU60" s="306"/>
      <c r="CV60" s="306"/>
      <c r="CW60" s="306"/>
      <c r="CX60" s="306"/>
      <c r="CY60" s="306"/>
      <c r="CZ60" s="306"/>
      <c r="DA60" s="306"/>
      <c r="DB60" s="306"/>
      <c r="DC60" s="306"/>
      <c r="DD60" s="306"/>
      <c r="DE60" s="306"/>
      <c r="DF60" s="306"/>
      <c r="DG60" s="306"/>
      <c r="DH60" s="306"/>
      <c r="DI60" s="306"/>
      <c r="DJ60" s="306"/>
      <c r="DK60" s="306"/>
      <c r="DL60" s="306"/>
      <c r="DM60" s="306"/>
      <c r="DN60" s="306"/>
      <c r="DO60" s="306"/>
      <c r="DP60" s="306"/>
      <c r="DQ60" s="306"/>
      <c r="DR60" s="306"/>
      <c r="DS60" s="306"/>
      <c r="DT60" s="306"/>
      <c r="DU60" s="306"/>
      <c r="DV60" s="306"/>
      <c r="DW60" s="306"/>
      <c r="DX60" s="306"/>
      <c r="DY60" s="306"/>
      <c r="DZ60" s="306"/>
      <c r="EA60" s="306"/>
      <c r="EB60" s="306"/>
      <c r="EC60" s="306"/>
      <c r="ED60" s="306"/>
      <c r="EE60" s="306"/>
      <c r="EF60" s="306"/>
      <c r="EG60" s="306"/>
      <c r="EH60" s="306"/>
      <c r="EI60" s="306"/>
      <c r="EJ60" s="306"/>
      <c r="EK60" s="306"/>
      <c r="EL60" s="306"/>
      <c r="EM60" s="306"/>
      <c r="EN60" s="306"/>
      <c r="EO60" s="306"/>
      <c r="EP60" s="306"/>
      <c r="EQ60" s="306"/>
      <c r="ER60" s="306"/>
      <c r="ES60" s="306"/>
      <c r="ET60" s="306"/>
      <c r="EU60" s="306"/>
      <c r="EV60" s="306"/>
      <c r="EW60" s="306"/>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row>
    <row r="61" spans="1:255" ht="18" customHeight="1">
      <c r="A61" s="375"/>
      <c r="B61" s="330" t="s">
        <v>444</v>
      </c>
      <c r="C61" s="322"/>
      <c r="D61" s="381" t="s">
        <v>355</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c r="BP61" s="306"/>
      <c r="BQ61" s="306"/>
      <c r="BR61" s="306"/>
      <c r="BS61" s="306"/>
      <c r="BT61" s="306"/>
      <c r="BU61" s="306"/>
      <c r="BV61" s="306"/>
      <c r="BW61" s="306"/>
      <c r="BX61" s="306"/>
      <c r="BY61" s="306"/>
      <c r="BZ61" s="306"/>
      <c r="CA61" s="306"/>
      <c r="CB61" s="306"/>
      <c r="CC61" s="306"/>
      <c r="CD61" s="306"/>
      <c r="CE61" s="306"/>
      <c r="CF61" s="306"/>
      <c r="CG61" s="306"/>
      <c r="CH61" s="306"/>
      <c r="CI61" s="306"/>
      <c r="CJ61" s="306"/>
      <c r="CK61" s="306"/>
      <c r="CL61" s="306"/>
      <c r="CM61" s="306"/>
      <c r="CN61" s="306"/>
      <c r="CO61" s="306"/>
      <c r="CP61" s="306"/>
      <c r="CQ61" s="306"/>
      <c r="CR61" s="306"/>
      <c r="CS61" s="306"/>
      <c r="CT61" s="306"/>
      <c r="CU61" s="306"/>
      <c r="CV61" s="306"/>
      <c r="CW61" s="306"/>
      <c r="CX61" s="306"/>
      <c r="CY61" s="306"/>
      <c r="CZ61" s="306"/>
      <c r="DA61" s="306"/>
      <c r="DB61" s="306"/>
      <c r="DC61" s="306"/>
      <c r="DD61" s="306"/>
      <c r="DE61" s="306"/>
      <c r="DF61" s="306"/>
      <c r="DG61" s="306"/>
      <c r="DH61" s="306"/>
      <c r="DI61" s="306"/>
      <c r="DJ61" s="306"/>
      <c r="DK61" s="306"/>
      <c r="DL61" s="306"/>
      <c r="DM61" s="306"/>
      <c r="DN61" s="306"/>
      <c r="DO61" s="306"/>
      <c r="DP61" s="306"/>
      <c r="DQ61" s="306"/>
      <c r="DR61" s="306"/>
      <c r="DS61" s="306"/>
      <c r="DT61" s="306"/>
      <c r="DU61" s="306"/>
      <c r="DV61" s="306"/>
      <c r="DW61" s="306"/>
      <c r="DX61" s="306"/>
      <c r="DY61" s="306"/>
      <c r="DZ61" s="306"/>
      <c r="EA61" s="306"/>
      <c r="EB61" s="306"/>
      <c r="EC61" s="306"/>
      <c r="ED61" s="306"/>
      <c r="EE61" s="306"/>
      <c r="EF61" s="306"/>
      <c r="EG61" s="306"/>
      <c r="EH61" s="306"/>
      <c r="EI61" s="306"/>
      <c r="EJ61" s="306"/>
      <c r="EK61" s="306"/>
      <c r="EL61" s="306"/>
      <c r="EM61" s="306"/>
      <c r="EN61" s="306"/>
      <c r="EO61" s="306"/>
      <c r="EP61" s="306"/>
      <c r="EQ61" s="306"/>
      <c r="ER61" s="306"/>
      <c r="ES61" s="306"/>
      <c r="ET61" s="306"/>
      <c r="EU61" s="306"/>
      <c r="EV61" s="306"/>
      <c r="EW61" s="306"/>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row>
    <row r="62" spans="1:255" ht="18" customHeight="1">
      <c r="A62" s="375"/>
      <c r="B62" s="330" t="s">
        <v>445</v>
      </c>
      <c r="C62" s="322"/>
      <c r="D62" s="381" t="s">
        <v>355</v>
      </c>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306"/>
      <c r="DF62" s="306"/>
      <c r="DG62" s="306"/>
      <c r="DH62" s="306"/>
      <c r="DI62" s="306"/>
      <c r="DJ62" s="306"/>
      <c r="DK62" s="306"/>
      <c r="DL62" s="306"/>
      <c r="DM62" s="306"/>
      <c r="DN62" s="306"/>
      <c r="DO62" s="306"/>
      <c r="DP62" s="306"/>
      <c r="DQ62" s="306"/>
      <c r="DR62" s="306"/>
      <c r="DS62" s="306"/>
      <c r="DT62" s="306"/>
      <c r="DU62" s="306"/>
      <c r="DV62" s="306"/>
      <c r="DW62" s="306"/>
      <c r="DX62" s="306"/>
      <c r="DY62" s="306"/>
      <c r="DZ62" s="306"/>
      <c r="EA62" s="306"/>
      <c r="EB62" s="306"/>
      <c r="EC62" s="306"/>
      <c r="ED62" s="306"/>
      <c r="EE62" s="306"/>
      <c r="EF62" s="306"/>
      <c r="EG62" s="306"/>
      <c r="EH62" s="306"/>
      <c r="EI62" s="306"/>
      <c r="EJ62" s="306"/>
      <c r="EK62" s="306"/>
      <c r="EL62" s="306"/>
      <c r="EM62" s="306"/>
      <c r="EN62" s="306"/>
      <c r="EO62" s="306"/>
      <c r="EP62" s="306"/>
      <c r="EQ62" s="306"/>
      <c r="ER62" s="306"/>
      <c r="ES62" s="306"/>
      <c r="ET62" s="306"/>
      <c r="EU62" s="306"/>
      <c r="EV62" s="306"/>
      <c r="EW62" s="306"/>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row>
    <row r="63" spans="1:255" ht="18" customHeight="1">
      <c r="A63" s="375"/>
      <c r="B63" s="321" t="s">
        <v>356</v>
      </c>
      <c r="C63" s="322" t="s">
        <v>244</v>
      </c>
      <c r="D63" s="381" t="s">
        <v>343</v>
      </c>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306"/>
      <c r="CR63" s="306"/>
      <c r="CS63" s="306"/>
      <c r="CT63" s="306"/>
      <c r="CU63" s="306"/>
      <c r="CV63" s="306"/>
      <c r="CW63" s="306"/>
      <c r="CX63" s="306"/>
      <c r="CY63" s="306"/>
      <c r="CZ63" s="306"/>
      <c r="DA63" s="306"/>
      <c r="DB63" s="306"/>
      <c r="DC63" s="306"/>
      <c r="DD63" s="306"/>
      <c r="DE63" s="306"/>
      <c r="DF63" s="306"/>
      <c r="DG63" s="306"/>
      <c r="DH63" s="306"/>
      <c r="DI63" s="306"/>
      <c r="DJ63" s="306"/>
      <c r="DK63" s="306"/>
      <c r="DL63" s="306"/>
      <c r="DM63" s="306"/>
      <c r="DN63" s="306"/>
      <c r="DO63" s="306"/>
      <c r="DP63" s="306"/>
      <c r="DQ63" s="306"/>
      <c r="DR63" s="306"/>
      <c r="DS63" s="306"/>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row>
    <row r="64" spans="1:255" ht="18" customHeight="1">
      <c r="A64" s="375"/>
      <c r="B64" s="321" t="s">
        <v>357</v>
      </c>
      <c r="C64" s="322" t="s">
        <v>244</v>
      </c>
      <c r="D64" s="381" t="s">
        <v>343</v>
      </c>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c r="CN64" s="306"/>
      <c r="CO64" s="306"/>
      <c r="CP64" s="306"/>
      <c r="CQ64" s="306"/>
      <c r="CR64" s="306"/>
      <c r="CS64" s="306"/>
      <c r="CT64" s="306"/>
      <c r="CU64" s="306"/>
      <c r="CV64" s="306"/>
      <c r="CW64" s="306"/>
      <c r="CX64" s="306"/>
      <c r="CY64" s="306"/>
      <c r="CZ64" s="306"/>
      <c r="DA64" s="306"/>
      <c r="DB64" s="306"/>
      <c r="DC64" s="306"/>
      <c r="DD64" s="306"/>
      <c r="DE64" s="306"/>
      <c r="DF64" s="306"/>
      <c r="DG64" s="306"/>
      <c r="DH64" s="306"/>
      <c r="DI64" s="306"/>
      <c r="DJ64" s="306"/>
      <c r="DK64" s="306"/>
      <c r="DL64" s="306"/>
      <c r="DM64" s="306"/>
      <c r="DN64" s="306"/>
      <c r="DO64" s="306"/>
      <c r="DP64" s="306"/>
      <c r="DQ64" s="306"/>
      <c r="DR64" s="306"/>
      <c r="DS64" s="306"/>
      <c r="DT64" s="306"/>
      <c r="DU64" s="306"/>
      <c r="DV64" s="306"/>
      <c r="DW64" s="306"/>
      <c r="DX64" s="306"/>
      <c r="DY64" s="306"/>
      <c r="DZ64" s="306"/>
      <c r="EA64" s="306"/>
      <c r="EB64" s="306"/>
      <c r="EC64" s="306"/>
      <c r="ED64" s="306"/>
      <c r="EE64" s="306"/>
      <c r="EF64" s="306"/>
      <c r="EG64" s="306"/>
      <c r="EH64" s="306"/>
      <c r="EI64" s="306"/>
      <c r="EJ64" s="306"/>
      <c r="EK64" s="306"/>
      <c r="EL64" s="306"/>
      <c r="EM64" s="306"/>
      <c r="EN64" s="306"/>
      <c r="EO64" s="306"/>
      <c r="EP64" s="306"/>
      <c r="EQ64" s="306"/>
      <c r="ER64" s="306"/>
      <c r="ES64" s="306"/>
      <c r="ET64" s="306"/>
      <c r="EU64" s="306"/>
      <c r="EV64" s="306"/>
      <c r="EW64" s="306"/>
      <c r="EX64" s="306"/>
      <c r="EY64" s="306"/>
      <c r="EZ64" s="306"/>
      <c r="FA64" s="306"/>
      <c r="FB64" s="306"/>
      <c r="FC64" s="306"/>
      <c r="FD64" s="306"/>
      <c r="FE64" s="306"/>
      <c r="FF64" s="306"/>
      <c r="FG64" s="306"/>
      <c r="FH64" s="306"/>
      <c r="FI64" s="306"/>
      <c r="FJ64" s="306"/>
      <c r="FK64" s="306"/>
      <c r="FL64" s="306"/>
      <c r="FM64" s="306"/>
      <c r="FN64" s="306"/>
      <c r="FO64" s="306"/>
      <c r="FP64" s="306"/>
      <c r="FQ64" s="306"/>
      <c r="FR64" s="306"/>
      <c r="FS64" s="306"/>
      <c r="FT64" s="306"/>
      <c r="FU64" s="306"/>
      <c r="FV64" s="306"/>
      <c r="FW64" s="306"/>
      <c r="FX64" s="306"/>
      <c r="FY64" s="306"/>
      <c r="FZ64" s="306"/>
      <c r="GA64" s="306"/>
      <c r="GB64" s="306"/>
      <c r="GC64" s="306"/>
      <c r="GD64" s="306"/>
      <c r="GE64" s="306"/>
      <c r="GF64" s="306"/>
      <c r="GG64" s="306"/>
      <c r="GH64" s="306"/>
      <c r="GI64" s="306"/>
      <c r="GJ64" s="306"/>
      <c r="GK64" s="306"/>
      <c r="GL64" s="306"/>
      <c r="GM64" s="306"/>
      <c r="GN64" s="306"/>
      <c r="GO64" s="306"/>
      <c r="GP64" s="306"/>
      <c r="GQ64" s="306"/>
      <c r="GR64" s="306"/>
      <c r="GS64" s="306"/>
      <c r="GT64" s="306"/>
      <c r="GU64" s="306"/>
      <c r="GV64" s="306"/>
      <c r="GW64" s="306"/>
      <c r="GX64" s="306"/>
      <c r="GY64" s="306"/>
      <c r="GZ64" s="306"/>
      <c r="HA64" s="306"/>
      <c r="HB64" s="306"/>
      <c r="HC64" s="306"/>
      <c r="HD64" s="306"/>
      <c r="HE64" s="306"/>
      <c r="HF64" s="306"/>
      <c r="HG64" s="306"/>
      <c r="HH64" s="306"/>
      <c r="HI64" s="306"/>
      <c r="HJ64" s="306"/>
      <c r="HK64" s="306"/>
      <c r="HL64" s="306"/>
      <c r="HM64" s="306"/>
      <c r="HN64" s="306"/>
      <c r="HO64" s="306"/>
      <c r="HP64" s="306"/>
      <c r="HQ64" s="306"/>
      <c r="HR64" s="306"/>
      <c r="HS64" s="306"/>
      <c r="HT64" s="306"/>
      <c r="HU64" s="306"/>
      <c r="HV64" s="306"/>
      <c r="HW64" s="306"/>
      <c r="HX64" s="306"/>
      <c r="HY64" s="306"/>
      <c r="HZ64" s="306"/>
      <c r="IA64" s="306"/>
      <c r="IB64" s="306"/>
      <c r="IC64" s="306"/>
      <c r="ID64" s="306"/>
      <c r="IE64" s="306"/>
      <c r="IF64" s="306"/>
      <c r="IG64" s="306"/>
      <c r="IH64" s="306"/>
      <c r="II64" s="306"/>
      <c r="IJ64" s="306"/>
      <c r="IK64" s="306"/>
      <c r="IL64" s="306"/>
      <c r="IM64" s="306"/>
      <c r="IN64" s="306"/>
      <c r="IO64" s="306"/>
      <c r="IP64" s="306"/>
      <c r="IQ64" s="306"/>
      <c r="IR64" s="306"/>
      <c r="IS64" s="306"/>
      <c r="IT64" s="306"/>
      <c r="IU64" s="306"/>
    </row>
    <row r="65" spans="1:255" ht="18" customHeight="1">
      <c r="A65" s="375"/>
      <c r="B65" s="331" t="s">
        <v>358</v>
      </c>
      <c r="C65" s="332" t="s">
        <v>244</v>
      </c>
      <c r="D65" s="387" t="s">
        <v>343</v>
      </c>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6"/>
      <c r="BY65" s="306"/>
      <c r="BZ65" s="306"/>
      <c r="CA65" s="306"/>
      <c r="CB65" s="306"/>
      <c r="CC65" s="306"/>
      <c r="CD65" s="306"/>
      <c r="CE65" s="306"/>
      <c r="CF65" s="306"/>
      <c r="CG65" s="306"/>
      <c r="CH65" s="306"/>
      <c r="CI65" s="306"/>
      <c r="CJ65" s="306"/>
      <c r="CK65" s="306"/>
      <c r="CL65" s="306"/>
      <c r="CM65" s="306"/>
      <c r="CN65" s="306"/>
      <c r="CO65" s="306"/>
      <c r="CP65" s="306"/>
      <c r="CQ65" s="306"/>
      <c r="CR65" s="306"/>
      <c r="CS65" s="306"/>
      <c r="CT65" s="306"/>
      <c r="CU65" s="306"/>
      <c r="CV65" s="306"/>
      <c r="CW65" s="306"/>
      <c r="CX65" s="306"/>
      <c r="CY65" s="306"/>
      <c r="CZ65" s="306"/>
      <c r="DA65" s="306"/>
      <c r="DB65" s="306"/>
      <c r="DC65" s="306"/>
      <c r="DD65" s="306"/>
      <c r="DE65" s="306"/>
      <c r="DF65" s="306"/>
      <c r="DG65" s="306"/>
      <c r="DH65" s="306"/>
      <c r="DI65" s="306"/>
      <c r="DJ65" s="306"/>
      <c r="DK65" s="306"/>
      <c r="DL65" s="306"/>
      <c r="DM65" s="306"/>
      <c r="DN65" s="306"/>
      <c r="DO65" s="306"/>
      <c r="DP65" s="306"/>
      <c r="DQ65" s="306"/>
      <c r="DR65" s="306"/>
      <c r="DS65" s="306"/>
      <c r="DT65" s="306"/>
      <c r="DU65" s="306"/>
      <c r="DV65" s="306"/>
      <c r="DW65" s="306"/>
      <c r="DX65" s="306"/>
      <c r="DY65" s="306"/>
      <c r="DZ65" s="306"/>
      <c r="EA65" s="306"/>
      <c r="EB65" s="306"/>
      <c r="EC65" s="306"/>
      <c r="ED65" s="306"/>
      <c r="EE65" s="306"/>
      <c r="EF65" s="306"/>
      <c r="EG65" s="306"/>
      <c r="EH65" s="306"/>
      <c r="EI65" s="306"/>
      <c r="EJ65" s="306"/>
      <c r="EK65" s="306"/>
      <c r="EL65" s="306"/>
      <c r="EM65" s="306"/>
      <c r="EN65" s="306"/>
      <c r="EO65" s="306"/>
      <c r="EP65" s="306"/>
      <c r="EQ65" s="306"/>
      <c r="ER65" s="306"/>
      <c r="ES65" s="306"/>
      <c r="ET65" s="306"/>
      <c r="EU65" s="306"/>
      <c r="EV65" s="306"/>
      <c r="EW65" s="306"/>
      <c r="EX65" s="306"/>
      <c r="EY65" s="306"/>
      <c r="EZ65" s="306"/>
      <c r="FA65" s="306"/>
      <c r="FB65" s="306"/>
      <c r="FC65" s="306"/>
      <c r="FD65" s="306"/>
      <c r="FE65" s="306"/>
      <c r="FF65" s="306"/>
      <c r="FG65" s="306"/>
      <c r="FH65" s="306"/>
      <c r="FI65" s="306"/>
      <c r="FJ65" s="306"/>
      <c r="FK65" s="306"/>
      <c r="FL65" s="306"/>
      <c r="FM65" s="306"/>
      <c r="FN65" s="306"/>
      <c r="FO65" s="306"/>
      <c r="FP65" s="306"/>
      <c r="FQ65" s="306"/>
      <c r="FR65" s="306"/>
      <c r="FS65" s="306"/>
      <c r="FT65" s="306"/>
      <c r="FU65" s="306"/>
      <c r="FV65" s="306"/>
      <c r="FW65" s="306"/>
      <c r="FX65" s="306"/>
      <c r="FY65" s="306"/>
      <c r="FZ65" s="306"/>
      <c r="GA65" s="306"/>
      <c r="GB65" s="306"/>
      <c r="GC65" s="306"/>
      <c r="GD65" s="306"/>
      <c r="GE65" s="306"/>
      <c r="GF65" s="306"/>
      <c r="GG65" s="306"/>
      <c r="GH65" s="306"/>
      <c r="GI65" s="306"/>
      <c r="GJ65" s="306"/>
      <c r="GK65" s="306"/>
      <c r="GL65" s="306"/>
      <c r="GM65" s="306"/>
      <c r="GN65" s="306"/>
      <c r="GO65" s="306"/>
      <c r="GP65" s="306"/>
      <c r="GQ65" s="306"/>
      <c r="GR65" s="306"/>
      <c r="GS65" s="306"/>
      <c r="GT65" s="306"/>
      <c r="GU65" s="306"/>
      <c r="GV65" s="306"/>
      <c r="GW65" s="306"/>
      <c r="GX65" s="306"/>
      <c r="GY65" s="306"/>
      <c r="GZ65" s="306"/>
      <c r="HA65" s="306"/>
      <c r="HB65" s="306"/>
      <c r="HC65" s="306"/>
      <c r="HD65" s="306"/>
      <c r="HE65" s="306"/>
      <c r="HF65" s="306"/>
      <c r="HG65" s="306"/>
      <c r="HH65" s="306"/>
      <c r="HI65" s="306"/>
      <c r="HJ65" s="306"/>
      <c r="HK65" s="306"/>
      <c r="HL65" s="306"/>
      <c r="HM65" s="306"/>
      <c r="HN65" s="306"/>
      <c r="HO65" s="306"/>
      <c r="HP65" s="306"/>
      <c r="HQ65" s="306"/>
      <c r="HR65" s="306"/>
      <c r="HS65" s="306"/>
      <c r="HT65" s="306"/>
      <c r="HU65" s="306"/>
      <c r="HV65" s="306"/>
      <c r="HW65" s="306"/>
      <c r="HX65" s="306"/>
      <c r="HY65" s="306"/>
      <c r="HZ65" s="306"/>
      <c r="IA65" s="306"/>
      <c r="IB65" s="306"/>
      <c r="IC65" s="306"/>
      <c r="ID65" s="306"/>
      <c r="IE65" s="306"/>
      <c r="IF65" s="306"/>
      <c r="IG65" s="306"/>
      <c r="IH65" s="306"/>
      <c r="II65" s="306"/>
      <c r="IJ65" s="306"/>
      <c r="IK65" s="306"/>
      <c r="IL65" s="306"/>
      <c r="IM65" s="306"/>
      <c r="IN65" s="306"/>
      <c r="IO65" s="306"/>
      <c r="IP65" s="306"/>
      <c r="IQ65" s="306"/>
      <c r="IR65" s="306"/>
      <c r="IS65" s="306"/>
      <c r="IT65" s="306"/>
      <c r="IU65" s="306"/>
    </row>
    <row r="66" spans="1:255" ht="23.25" customHeight="1">
      <c r="A66" s="375" t="s">
        <v>359</v>
      </c>
      <c r="B66" s="311" t="s">
        <v>446</v>
      </c>
      <c r="C66" s="312" t="s">
        <v>244</v>
      </c>
      <c r="D66" s="376" t="s">
        <v>303</v>
      </c>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row>
    <row r="67" spans="1:255" ht="29.25" customHeight="1">
      <c r="A67" s="375"/>
      <c r="B67" s="321" t="s">
        <v>360</v>
      </c>
      <c r="C67" s="322" t="s">
        <v>244</v>
      </c>
      <c r="D67" s="381" t="s">
        <v>303</v>
      </c>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6"/>
      <c r="BR67" s="306"/>
      <c r="BS67" s="306"/>
      <c r="BT67" s="306"/>
      <c r="BU67" s="306"/>
      <c r="BV67" s="306"/>
      <c r="BW67" s="306"/>
      <c r="BX67" s="306"/>
      <c r="BY67" s="306"/>
      <c r="BZ67" s="306"/>
      <c r="CA67" s="306"/>
      <c r="CB67" s="306"/>
      <c r="CC67" s="306"/>
      <c r="CD67" s="306"/>
      <c r="CE67" s="306"/>
      <c r="CF67" s="306"/>
      <c r="CG67" s="306"/>
      <c r="CH67" s="306"/>
      <c r="CI67" s="306"/>
      <c r="CJ67" s="306"/>
      <c r="CK67" s="306"/>
      <c r="CL67" s="306"/>
      <c r="CM67" s="306"/>
      <c r="CN67" s="306"/>
      <c r="CO67" s="306"/>
      <c r="CP67" s="306"/>
      <c r="CQ67" s="306"/>
      <c r="CR67" s="306"/>
      <c r="CS67" s="306"/>
      <c r="CT67" s="306"/>
      <c r="CU67" s="306"/>
      <c r="CV67" s="306"/>
      <c r="CW67" s="306"/>
      <c r="CX67" s="306"/>
      <c r="CY67" s="306"/>
      <c r="CZ67" s="306"/>
      <c r="DA67" s="306"/>
      <c r="DB67" s="306"/>
      <c r="DC67" s="306"/>
      <c r="DD67" s="306"/>
      <c r="DE67" s="306"/>
      <c r="DF67" s="306"/>
      <c r="DG67" s="306"/>
      <c r="DH67" s="306"/>
      <c r="DI67" s="306"/>
      <c r="DJ67" s="306"/>
      <c r="DK67" s="306"/>
      <c r="DL67" s="306"/>
      <c r="DM67" s="306"/>
      <c r="DN67" s="306"/>
      <c r="DO67" s="306"/>
      <c r="DP67" s="306"/>
      <c r="DQ67" s="306"/>
      <c r="DR67" s="306"/>
      <c r="DS67" s="306"/>
      <c r="DT67" s="306"/>
      <c r="DU67" s="306"/>
      <c r="DV67" s="306"/>
      <c r="DW67" s="306"/>
      <c r="DX67" s="306"/>
      <c r="DY67" s="306"/>
      <c r="DZ67" s="306"/>
      <c r="EA67" s="306"/>
      <c r="EB67" s="306"/>
      <c r="EC67" s="306"/>
      <c r="ED67" s="306"/>
      <c r="EE67" s="306"/>
      <c r="EF67" s="306"/>
      <c r="EG67" s="306"/>
      <c r="EH67" s="306"/>
      <c r="EI67" s="306"/>
      <c r="EJ67" s="306"/>
      <c r="EK67" s="306"/>
      <c r="EL67" s="306"/>
      <c r="EM67" s="306"/>
      <c r="EN67" s="306"/>
      <c r="EO67" s="306"/>
      <c r="EP67" s="306"/>
      <c r="EQ67" s="306"/>
      <c r="ER67" s="306"/>
      <c r="ES67" s="306"/>
      <c r="ET67" s="306"/>
      <c r="EU67" s="306"/>
      <c r="EV67" s="306"/>
      <c r="EW67" s="306"/>
      <c r="EX67" s="306"/>
      <c r="EY67" s="306"/>
      <c r="EZ67" s="306"/>
      <c r="FA67" s="306"/>
      <c r="FB67" s="306"/>
      <c r="FC67" s="306"/>
      <c r="FD67" s="306"/>
      <c r="FE67" s="306"/>
      <c r="FF67" s="306"/>
      <c r="FG67" s="306"/>
      <c r="FH67" s="306"/>
      <c r="FI67" s="306"/>
      <c r="FJ67" s="306"/>
      <c r="FK67" s="306"/>
      <c r="FL67" s="306"/>
      <c r="FM67" s="306"/>
      <c r="FN67" s="306"/>
      <c r="FO67" s="306"/>
      <c r="FP67" s="306"/>
      <c r="FQ67" s="306"/>
      <c r="FR67" s="306"/>
      <c r="FS67" s="306"/>
      <c r="FT67" s="306"/>
      <c r="FU67" s="306"/>
      <c r="FV67" s="306"/>
      <c r="FW67" s="306"/>
      <c r="FX67" s="306"/>
      <c r="FY67" s="306"/>
      <c r="FZ67" s="306"/>
      <c r="GA67" s="306"/>
      <c r="GB67" s="306"/>
      <c r="GC67" s="306"/>
      <c r="GD67" s="306"/>
      <c r="GE67" s="306"/>
      <c r="GF67" s="306"/>
      <c r="GG67" s="306"/>
      <c r="GH67" s="306"/>
      <c r="GI67" s="306"/>
      <c r="GJ67" s="306"/>
      <c r="GK67" s="306"/>
      <c r="GL67" s="306"/>
      <c r="GM67" s="306"/>
      <c r="GN67" s="306"/>
      <c r="GO67" s="306"/>
      <c r="GP67" s="306"/>
      <c r="GQ67" s="306"/>
      <c r="GR67" s="306"/>
      <c r="GS67" s="306"/>
      <c r="GT67" s="306"/>
      <c r="GU67" s="306"/>
      <c r="GV67" s="306"/>
      <c r="GW67" s="306"/>
      <c r="GX67" s="306"/>
      <c r="GY67" s="306"/>
      <c r="GZ67" s="306"/>
      <c r="HA67" s="306"/>
      <c r="HB67" s="306"/>
      <c r="HC67" s="306"/>
      <c r="HD67" s="306"/>
      <c r="HE67" s="306"/>
      <c r="HF67" s="306"/>
      <c r="HG67" s="306"/>
      <c r="HH67" s="306"/>
      <c r="HI67" s="306"/>
      <c r="HJ67" s="306"/>
      <c r="HK67" s="306"/>
      <c r="HL67" s="306"/>
      <c r="HM67" s="306"/>
      <c r="HN67" s="306"/>
      <c r="HO67" s="306"/>
      <c r="HP67" s="306"/>
      <c r="HQ67" s="306"/>
      <c r="HR67" s="306"/>
      <c r="HS67" s="306"/>
      <c r="HT67" s="306"/>
      <c r="HU67" s="306"/>
      <c r="HV67" s="306"/>
      <c r="HW67" s="306"/>
      <c r="HX67" s="306"/>
      <c r="HY67" s="306"/>
      <c r="HZ67" s="306"/>
      <c r="IA67" s="306"/>
      <c r="IB67" s="306"/>
      <c r="IC67" s="306"/>
      <c r="ID67" s="306"/>
      <c r="IE67" s="306"/>
      <c r="IF67" s="306"/>
      <c r="IG67" s="306"/>
      <c r="IH67" s="306"/>
      <c r="II67" s="306"/>
      <c r="IJ67" s="306"/>
      <c r="IK67" s="306"/>
      <c r="IL67" s="306"/>
      <c r="IM67" s="306"/>
      <c r="IN67" s="306"/>
      <c r="IO67" s="306"/>
      <c r="IP67" s="306"/>
      <c r="IQ67" s="306"/>
      <c r="IR67" s="306"/>
      <c r="IS67" s="306"/>
      <c r="IT67" s="306"/>
      <c r="IU67" s="306"/>
    </row>
    <row r="68" spans="1:255" ht="85.5" customHeight="1">
      <c r="A68" s="375"/>
      <c r="B68" s="318" t="s">
        <v>447</v>
      </c>
      <c r="C68" s="319" t="s">
        <v>244</v>
      </c>
      <c r="D68" s="377" t="s">
        <v>303</v>
      </c>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6"/>
      <c r="BQ68" s="306"/>
      <c r="BR68" s="306"/>
      <c r="BS68" s="306"/>
      <c r="BT68" s="306"/>
      <c r="BU68" s="306"/>
      <c r="BV68" s="306"/>
      <c r="BW68" s="306"/>
      <c r="BX68" s="306"/>
      <c r="BY68" s="306"/>
      <c r="BZ68" s="306"/>
      <c r="CA68" s="306"/>
      <c r="CB68" s="306"/>
      <c r="CC68" s="306"/>
      <c r="CD68" s="306"/>
      <c r="CE68" s="306"/>
      <c r="CF68" s="306"/>
      <c r="CG68" s="306"/>
      <c r="CH68" s="306"/>
      <c r="CI68" s="306"/>
      <c r="CJ68" s="306"/>
      <c r="CK68" s="306"/>
      <c r="CL68" s="306"/>
      <c r="CM68" s="306"/>
      <c r="CN68" s="306"/>
      <c r="CO68" s="306"/>
      <c r="CP68" s="306"/>
      <c r="CQ68" s="306"/>
      <c r="CR68" s="306"/>
      <c r="CS68" s="306"/>
      <c r="CT68" s="306"/>
      <c r="CU68" s="306"/>
      <c r="CV68" s="306"/>
      <c r="CW68" s="306"/>
      <c r="CX68" s="306"/>
      <c r="CY68" s="306"/>
      <c r="CZ68" s="306"/>
      <c r="DA68" s="306"/>
      <c r="DB68" s="306"/>
      <c r="DC68" s="306"/>
      <c r="DD68" s="306"/>
      <c r="DE68" s="306"/>
      <c r="DF68" s="306"/>
      <c r="DG68" s="306"/>
      <c r="DH68" s="306"/>
      <c r="DI68" s="306"/>
      <c r="DJ68" s="306"/>
      <c r="DK68" s="306"/>
      <c r="DL68" s="306"/>
      <c r="DM68" s="306"/>
      <c r="DN68" s="306"/>
      <c r="DO68" s="306"/>
      <c r="DP68" s="306"/>
      <c r="DQ68" s="306"/>
      <c r="DR68" s="306"/>
      <c r="DS68" s="306"/>
      <c r="DT68" s="306"/>
      <c r="DU68" s="306"/>
      <c r="DV68" s="306"/>
      <c r="DW68" s="306"/>
      <c r="DX68" s="306"/>
      <c r="DY68" s="306"/>
      <c r="DZ68" s="306"/>
      <c r="EA68" s="306"/>
      <c r="EB68" s="306"/>
      <c r="EC68" s="306"/>
      <c r="ED68" s="306"/>
      <c r="EE68" s="306"/>
      <c r="EF68" s="306"/>
      <c r="EG68" s="306"/>
      <c r="EH68" s="306"/>
      <c r="EI68" s="306"/>
      <c r="EJ68" s="306"/>
      <c r="EK68" s="306"/>
      <c r="EL68" s="306"/>
      <c r="EM68" s="306"/>
      <c r="EN68" s="306"/>
      <c r="EO68" s="306"/>
      <c r="EP68" s="306"/>
      <c r="EQ68" s="306"/>
      <c r="ER68" s="306"/>
      <c r="ES68" s="306"/>
      <c r="ET68" s="306"/>
      <c r="EU68" s="306"/>
      <c r="EV68" s="306"/>
      <c r="EW68" s="306"/>
      <c r="EX68" s="306"/>
      <c r="EY68" s="306"/>
      <c r="EZ68" s="306"/>
      <c r="FA68" s="306"/>
      <c r="FB68" s="306"/>
      <c r="FC68" s="306"/>
      <c r="FD68" s="306"/>
      <c r="FE68" s="306"/>
      <c r="FF68" s="306"/>
      <c r="FG68" s="306"/>
      <c r="FH68" s="306"/>
      <c r="FI68" s="306"/>
      <c r="FJ68" s="306"/>
      <c r="FK68" s="306"/>
      <c r="FL68" s="306"/>
      <c r="FM68" s="306"/>
      <c r="FN68" s="306"/>
      <c r="FO68" s="306"/>
      <c r="FP68" s="306"/>
      <c r="FQ68" s="306"/>
      <c r="FR68" s="306"/>
      <c r="FS68" s="306"/>
      <c r="FT68" s="306"/>
      <c r="FU68" s="306"/>
      <c r="FV68" s="306"/>
      <c r="FW68" s="306"/>
      <c r="FX68" s="306"/>
      <c r="FY68" s="306"/>
      <c r="FZ68" s="306"/>
      <c r="GA68" s="306"/>
      <c r="GB68" s="306"/>
      <c r="GC68" s="306"/>
      <c r="GD68" s="306"/>
      <c r="GE68" s="306"/>
      <c r="GF68" s="306"/>
      <c r="GG68" s="306"/>
      <c r="GH68" s="306"/>
      <c r="GI68" s="306"/>
      <c r="GJ68" s="306"/>
      <c r="GK68" s="306"/>
      <c r="GL68" s="306"/>
      <c r="GM68" s="306"/>
      <c r="GN68" s="306"/>
      <c r="GO68" s="306"/>
      <c r="GP68" s="306"/>
      <c r="GQ68" s="306"/>
      <c r="GR68" s="306"/>
      <c r="GS68" s="306"/>
      <c r="GT68" s="306"/>
      <c r="GU68" s="306"/>
      <c r="GV68" s="306"/>
      <c r="GW68" s="306"/>
      <c r="GX68" s="306"/>
      <c r="GY68" s="306"/>
      <c r="GZ68" s="306"/>
      <c r="HA68" s="306"/>
      <c r="HB68" s="306"/>
      <c r="HC68" s="306"/>
      <c r="HD68" s="306"/>
      <c r="HE68" s="306"/>
      <c r="HF68" s="306"/>
      <c r="HG68" s="306"/>
      <c r="HH68" s="306"/>
      <c r="HI68" s="306"/>
      <c r="HJ68" s="306"/>
      <c r="HK68" s="306"/>
      <c r="HL68" s="306"/>
      <c r="HM68" s="306"/>
      <c r="HN68" s="306"/>
      <c r="HO68" s="306"/>
      <c r="HP68" s="306"/>
      <c r="HQ68" s="306"/>
      <c r="HR68" s="306"/>
      <c r="HS68" s="306"/>
      <c r="HT68" s="306"/>
      <c r="HU68" s="306"/>
      <c r="HV68" s="306"/>
      <c r="HW68" s="306"/>
      <c r="HX68" s="306"/>
      <c r="HY68" s="306"/>
      <c r="HZ68" s="306"/>
      <c r="IA68" s="306"/>
      <c r="IB68" s="306"/>
      <c r="IC68" s="306"/>
      <c r="ID68" s="306"/>
      <c r="IE68" s="306"/>
      <c r="IF68" s="306"/>
      <c r="IG68" s="306"/>
      <c r="IH68" s="306"/>
      <c r="II68" s="306"/>
      <c r="IJ68" s="306"/>
      <c r="IK68" s="306"/>
      <c r="IL68" s="306"/>
      <c r="IM68" s="306"/>
      <c r="IN68" s="306"/>
      <c r="IO68" s="306"/>
      <c r="IP68" s="306"/>
      <c r="IQ68" s="306"/>
      <c r="IR68" s="306"/>
      <c r="IS68" s="306"/>
      <c r="IT68" s="306"/>
      <c r="IU68" s="306"/>
    </row>
    <row r="69" spans="1:255" ht="36" customHeight="1">
      <c r="A69" s="375" t="s">
        <v>361</v>
      </c>
      <c r="B69" s="311" t="s">
        <v>448</v>
      </c>
      <c r="C69" s="312" t="s">
        <v>244</v>
      </c>
      <c r="D69" s="376" t="s">
        <v>303</v>
      </c>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c r="BE69" s="306"/>
      <c r="BF69" s="306"/>
      <c r="BG69" s="306"/>
      <c r="BH69" s="306"/>
      <c r="BI69" s="306"/>
      <c r="BJ69" s="306"/>
      <c r="BK69" s="306"/>
      <c r="BL69" s="306"/>
      <c r="BM69" s="306"/>
      <c r="BN69" s="306"/>
      <c r="BO69" s="306"/>
      <c r="BP69" s="306"/>
      <c r="BQ69" s="306"/>
      <c r="BR69" s="306"/>
      <c r="BS69" s="306"/>
      <c r="BT69" s="306"/>
      <c r="BU69" s="306"/>
      <c r="BV69" s="306"/>
      <c r="BW69" s="306"/>
      <c r="BX69" s="306"/>
      <c r="BY69" s="306"/>
      <c r="BZ69" s="306"/>
      <c r="CA69" s="306"/>
      <c r="CB69" s="306"/>
      <c r="CC69" s="306"/>
      <c r="CD69" s="306"/>
      <c r="CE69" s="306"/>
      <c r="CF69" s="306"/>
      <c r="CG69" s="306"/>
      <c r="CH69" s="306"/>
      <c r="CI69" s="306"/>
      <c r="CJ69" s="306"/>
      <c r="CK69" s="306"/>
      <c r="CL69" s="306"/>
      <c r="CM69" s="306"/>
      <c r="CN69" s="306"/>
      <c r="CO69" s="306"/>
      <c r="CP69" s="306"/>
      <c r="CQ69" s="306"/>
      <c r="CR69" s="306"/>
      <c r="CS69" s="306"/>
      <c r="CT69" s="306"/>
      <c r="CU69" s="306"/>
      <c r="CV69" s="306"/>
      <c r="CW69" s="306"/>
      <c r="CX69" s="306"/>
      <c r="CY69" s="306"/>
      <c r="CZ69" s="306"/>
      <c r="DA69" s="306"/>
      <c r="DB69" s="306"/>
      <c r="DC69" s="306"/>
      <c r="DD69" s="306"/>
      <c r="DE69" s="306"/>
      <c r="DF69" s="306"/>
      <c r="DG69" s="306"/>
      <c r="DH69" s="306"/>
      <c r="DI69" s="306"/>
      <c r="DJ69" s="306"/>
      <c r="DK69" s="306"/>
      <c r="DL69" s="306"/>
      <c r="DM69" s="306"/>
      <c r="DN69" s="306"/>
      <c r="DO69" s="306"/>
      <c r="DP69" s="306"/>
      <c r="DQ69" s="306"/>
      <c r="DR69" s="306"/>
      <c r="DS69" s="306"/>
      <c r="DT69" s="306"/>
      <c r="DU69" s="306"/>
      <c r="DV69" s="306"/>
      <c r="DW69" s="306"/>
      <c r="DX69" s="306"/>
      <c r="DY69" s="306"/>
      <c r="DZ69" s="306"/>
      <c r="EA69" s="306"/>
      <c r="EB69" s="306"/>
      <c r="EC69" s="306"/>
      <c r="ED69" s="306"/>
      <c r="EE69" s="306"/>
      <c r="EF69" s="306"/>
      <c r="EG69" s="306"/>
      <c r="EH69" s="306"/>
      <c r="EI69" s="306"/>
      <c r="EJ69" s="306"/>
      <c r="EK69" s="306"/>
      <c r="EL69" s="306"/>
      <c r="EM69" s="306"/>
      <c r="EN69" s="306"/>
      <c r="EO69" s="306"/>
      <c r="EP69" s="306"/>
      <c r="EQ69" s="306"/>
      <c r="ER69" s="306"/>
      <c r="ES69" s="306"/>
      <c r="ET69" s="306"/>
      <c r="EU69" s="306"/>
      <c r="EV69" s="306"/>
      <c r="EW69" s="306"/>
      <c r="EX69" s="306"/>
      <c r="EY69" s="306"/>
      <c r="EZ69" s="306"/>
      <c r="FA69" s="306"/>
      <c r="FB69" s="306"/>
      <c r="FC69" s="306"/>
      <c r="FD69" s="306"/>
      <c r="FE69" s="306"/>
      <c r="FF69" s="306"/>
      <c r="FG69" s="306"/>
      <c r="FH69" s="306"/>
      <c r="FI69" s="306"/>
      <c r="FJ69" s="306"/>
      <c r="FK69" s="306"/>
      <c r="FL69" s="306"/>
      <c r="FM69" s="306"/>
      <c r="FN69" s="306"/>
      <c r="FO69" s="306"/>
      <c r="FP69" s="306"/>
      <c r="FQ69" s="306"/>
      <c r="FR69" s="306"/>
      <c r="FS69" s="306"/>
      <c r="FT69" s="306"/>
      <c r="FU69" s="306"/>
      <c r="FV69" s="306"/>
      <c r="FW69" s="306"/>
      <c r="FX69" s="306"/>
      <c r="FY69" s="306"/>
      <c r="FZ69" s="306"/>
      <c r="GA69" s="306"/>
      <c r="GB69" s="306"/>
      <c r="GC69" s="306"/>
      <c r="GD69" s="306"/>
      <c r="GE69" s="306"/>
      <c r="GF69" s="306"/>
      <c r="GG69" s="306"/>
      <c r="GH69" s="306"/>
      <c r="GI69" s="306"/>
      <c r="GJ69" s="306"/>
      <c r="GK69" s="306"/>
      <c r="GL69" s="306"/>
      <c r="GM69" s="306"/>
      <c r="GN69" s="306"/>
      <c r="GO69" s="306"/>
      <c r="GP69" s="306"/>
      <c r="GQ69" s="306"/>
      <c r="GR69" s="306"/>
      <c r="GS69" s="306"/>
      <c r="GT69" s="306"/>
      <c r="GU69" s="306"/>
      <c r="GV69" s="306"/>
      <c r="GW69" s="306"/>
      <c r="GX69" s="306"/>
      <c r="GY69" s="306"/>
      <c r="GZ69" s="306"/>
      <c r="HA69" s="306"/>
      <c r="HB69" s="306"/>
      <c r="HC69" s="306"/>
      <c r="HD69" s="306"/>
      <c r="HE69" s="306"/>
      <c r="HF69" s="306"/>
      <c r="HG69" s="306"/>
      <c r="HH69" s="306"/>
      <c r="HI69" s="306"/>
      <c r="HJ69" s="306"/>
      <c r="HK69" s="306"/>
      <c r="HL69" s="306"/>
      <c r="HM69" s="306"/>
      <c r="HN69" s="306"/>
      <c r="HO69" s="306"/>
      <c r="HP69" s="306"/>
      <c r="HQ69" s="306"/>
      <c r="HR69" s="306"/>
      <c r="HS69" s="306"/>
      <c r="HT69" s="306"/>
      <c r="HU69" s="306"/>
      <c r="HV69" s="306"/>
      <c r="HW69" s="306"/>
      <c r="HX69" s="306"/>
      <c r="HY69" s="306"/>
      <c r="HZ69" s="306"/>
      <c r="IA69" s="306"/>
      <c r="IB69" s="306"/>
      <c r="IC69" s="306"/>
      <c r="ID69" s="306"/>
      <c r="IE69" s="306"/>
      <c r="IF69" s="306"/>
      <c r="IG69" s="306"/>
      <c r="IH69" s="306"/>
      <c r="II69" s="306"/>
      <c r="IJ69" s="306"/>
      <c r="IK69" s="306"/>
      <c r="IL69" s="306"/>
      <c r="IM69" s="306"/>
      <c r="IN69" s="306"/>
      <c r="IO69" s="306"/>
      <c r="IP69" s="306"/>
      <c r="IQ69" s="306"/>
      <c r="IR69" s="306"/>
      <c r="IS69" s="306"/>
      <c r="IT69" s="306"/>
      <c r="IU69" s="306"/>
    </row>
    <row r="70" spans="1:255" ht="86.25" customHeight="1">
      <c r="A70" s="375"/>
      <c r="B70" s="318" t="s">
        <v>449</v>
      </c>
      <c r="C70" s="319" t="s">
        <v>244</v>
      </c>
      <c r="D70" s="377" t="s">
        <v>303</v>
      </c>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6"/>
      <c r="BU70" s="306"/>
      <c r="BV70" s="306"/>
      <c r="BW70" s="306"/>
      <c r="BX70" s="306"/>
      <c r="BY70" s="306"/>
      <c r="BZ70" s="306"/>
      <c r="CA70" s="306"/>
      <c r="CB70" s="306"/>
      <c r="CC70" s="306"/>
      <c r="CD70" s="306"/>
      <c r="CE70" s="306"/>
      <c r="CF70" s="306"/>
      <c r="CG70" s="306"/>
      <c r="CH70" s="306"/>
      <c r="CI70" s="306"/>
      <c r="CJ70" s="306"/>
      <c r="CK70" s="306"/>
      <c r="CL70" s="306"/>
      <c r="CM70" s="306"/>
      <c r="CN70" s="306"/>
      <c r="CO70" s="306"/>
      <c r="CP70" s="306"/>
      <c r="CQ70" s="306"/>
      <c r="CR70" s="306"/>
      <c r="CS70" s="306"/>
      <c r="CT70" s="306"/>
      <c r="CU70" s="306"/>
      <c r="CV70" s="306"/>
      <c r="CW70" s="306"/>
      <c r="CX70" s="306"/>
      <c r="CY70" s="306"/>
      <c r="CZ70" s="306"/>
      <c r="DA70" s="306"/>
      <c r="DB70" s="306"/>
      <c r="DC70" s="306"/>
      <c r="DD70" s="306"/>
      <c r="DE70" s="306"/>
      <c r="DF70" s="306"/>
      <c r="DG70" s="306"/>
      <c r="DH70" s="306"/>
      <c r="DI70" s="306"/>
      <c r="DJ70" s="306"/>
      <c r="DK70" s="306"/>
      <c r="DL70" s="306"/>
      <c r="DM70" s="306"/>
      <c r="DN70" s="306"/>
      <c r="DO70" s="306"/>
      <c r="DP70" s="306"/>
      <c r="DQ70" s="306"/>
      <c r="DR70" s="306"/>
      <c r="DS70" s="306"/>
      <c r="DT70" s="306"/>
      <c r="DU70" s="306"/>
      <c r="DV70" s="306"/>
      <c r="DW70" s="306"/>
      <c r="DX70" s="306"/>
      <c r="DY70" s="306"/>
      <c r="DZ70" s="306"/>
      <c r="EA70" s="306"/>
      <c r="EB70" s="306"/>
      <c r="EC70" s="306"/>
      <c r="ED70" s="306"/>
      <c r="EE70" s="306"/>
      <c r="EF70" s="306"/>
      <c r="EG70" s="306"/>
      <c r="EH70" s="306"/>
      <c r="EI70" s="306"/>
      <c r="EJ70" s="306"/>
      <c r="EK70" s="306"/>
      <c r="EL70" s="306"/>
      <c r="EM70" s="306"/>
      <c r="EN70" s="306"/>
      <c r="EO70" s="306"/>
      <c r="EP70" s="306"/>
      <c r="EQ70" s="306"/>
      <c r="ER70" s="306"/>
      <c r="ES70" s="306"/>
      <c r="ET70" s="306"/>
      <c r="EU70" s="306"/>
      <c r="EV70" s="306"/>
      <c r="EW70" s="306"/>
      <c r="EX70" s="306"/>
      <c r="EY70" s="306"/>
      <c r="EZ70" s="306"/>
      <c r="FA70" s="306"/>
      <c r="FB70" s="306"/>
      <c r="FC70" s="306"/>
      <c r="FD70" s="306"/>
      <c r="FE70" s="306"/>
      <c r="FF70" s="306"/>
      <c r="FG70" s="306"/>
      <c r="FH70" s="306"/>
      <c r="FI70" s="306"/>
      <c r="FJ70" s="306"/>
      <c r="FK70" s="306"/>
      <c r="FL70" s="306"/>
      <c r="FM70" s="306"/>
      <c r="FN70" s="306"/>
      <c r="FO70" s="306"/>
      <c r="FP70" s="306"/>
      <c r="FQ70" s="306"/>
      <c r="FR70" s="306"/>
      <c r="FS70" s="306"/>
      <c r="FT70" s="306"/>
      <c r="FU70" s="306"/>
      <c r="FV70" s="306"/>
      <c r="FW70" s="306"/>
      <c r="FX70" s="306"/>
      <c r="FY70" s="306"/>
      <c r="FZ70" s="306"/>
      <c r="GA70" s="306"/>
      <c r="GB70" s="306"/>
      <c r="GC70" s="306"/>
      <c r="GD70" s="306"/>
      <c r="GE70" s="306"/>
      <c r="GF70" s="306"/>
      <c r="GG70" s="306"/>
      <c r="GH70" s="306"/>
      <c r="GI70" s="306"/>
      <c r="GJ70" s="306"/>
      <c r="GK70" s="306"/>
      <c r="GL70" s="306"/>
      <c r="GM70" s="306"/>
      <c r="GN70" s="306"/>
      <c r="GO70" s="306"/>
      <c r="GP70" s="306"/>
      <c r="GQ70" s="306"/>
      <c r="GR70" s="306"/>
      <c r="GS70" s="306"/>
      <c r="GT70" s="306"/>
      <c r="GU70" s="306"/>
      <c r="GV70" s="306"/>
      <c r="GW70" s="306"/>
      <c r="GX70" s="306"/>
      <c r="GY70" s="306"/>
      <c r="GZ70" s="306"/>
      <c r="HA70" s="306"/>
      <c r="HB70" s="306"/>
      <c r="HC70" s="306"/>
      <c r="HD70" s="306"/>
      <c r="HE70" s="306"/>
      <c r="HF70" s="306"/>
      <c r="HG70" s="306"/>
      <c r="HH70" s="306"/>
      <c r="HI70" s="306"/>
      <c r="HJ70" s="306"/>
      <c r="HK70" s="306"/>
      <c r="HL70" s="306"/>
      <c r="HM70" s="306"/>
      <c r="HN70" s="306"/>
      <c r="HO70" s="306"/>
      <c r="HP70" s="306"/>
      <c r="HQ70" s="306"/>
      <c r="HR70" s="306"/>
      <c r="HS70" s="306"/>
      <c r="HT70" s="306"/>
      <c r="HU70" s="306"/>
      <c r="HV70" s="306"/>
      <c r="HW70" s="306"/>
      <c r="HX70" s="306"/>
      <c r="HY70" s="306"/>
      <c r="HZ70" s="306"/>
      <c r="IA70" s="306"/>
      <c r="IB70" s="306"/>
      <c r="IC70" s="306"/>
      <c r="ID70" s="306"/>
      <c r="IE70" s="306"/>
      <c r="IF70" s="306"/>
      <c r="IG70" s="306"/>
      <c r="IH70" s="306"/>
      <c r="II70" s="306"/>
      <c r="IJ70" s="306"/>
      <c r="IK70" s="306"/>
      <c r="IL70" s="306"/>
      <c r="IM70" s="306"/>
      <c r="IN70" s="306"/>
      <c r="IO70" s="306"/>
      <c r="IP70" s="306"/>
      <c r="IQ70" s="306"/>
      <c r="IR70" s="306"/>
      <c r="IS70" s="306"/>
      <c r="IT70" s="306"/>
      <c r="IU70" s="306"/>
    </row>
    <row r="71" spans="1:255" ht="18" customHeight="1">
      <c r="A71" s="378" t="s">
        <v>362</v>
      </c>
      <c r="B71" s="320" t="s">
        <v>363</v>
      </c>
      <c r="C71" s="316" t="s">
        <v>244</v>
      </c>
      <c r="D71" s="379" t="s">
        <v>343</v>
      </c>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06"/>
      <c r="BP71" s="306"/>
      <c r="BQ71" s="306"/>
      <c r="BR71" s="306"/>
      <c r="BS71" s="306"/>
      <c r="BT71" s="306"/>
      <c r="BU71" s="306"/>
      <c r="BV71" s="306"/>
      <c r="BW71" s="306"/>
      <c r="BX71" s="306"/>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06"/>
      <c r="CW71" s="306"/>
      <c r="CX71" s="306"/>
      <c r="CY71" s="306"/>
      <c r="CZ71" s="306"/>
      <c r="DA71" s="306"/>
      <c r="DB71" s="306"/>
      <c r="DC71" s="306"/>
      <c r="DD71" s="306"/>
      <c r="DE71" s="306"/>
      <c r="DF71" s="306"/>
      <c r="DG71" s="306"/>
      <c r="DH71" s="306"/>
      <c r="DI71" s="306"/>
      <c r="DJ71" s="306"/>
      <c r="DK71" s="306"/>
      <c r="DL71" s="306"/>
      <c r="DM71" s="306"/>
      <c r="DN71" s="306"/>
      <c r="DO71" s="306"/>
      <c r="DP71" s="306"/>
      <c r="DQ71" s="306"/>
      <c r="DR71" s="306"/>
      <c r="DS71" s="306"/>
      <c r="DT71" s="306"/>
      <c r="DU71" s="306"/>
      <c r="DV71" s="306"/>
      <c r="DW71" s="306"/>
      <c r="DX71" s="306"/>
      <c r="DY71" s="306"/>
      <c r="DZ71" s="306"/>
      <c r="EA71" s="306"/>
      <c r="EB71" s="306"/>
      <c r="EC71" s="306"/>
      <c r="ED71" s="306"/>
      <c r="EE71" s="306"/>
      <c r="EF71" s="306"/>
      <c r="EG71" s="306"/>
      <c r="EH71" s="306"/>
      <c r="EI71" s="306"/>
      <c r="EJ71" s="306"/>
      <c r="EK71" s="306"/>
      <c r="EL71" s="306"/>
      <c r="EM71" s="306"/>
      <c r="EN71" s="306"/>
      <c r="EO71" s="306"/>
      <c r="EP71" s="306"/>
      <c r="EQ71" s="306"/>
      <c r="ER71" s="306"/>
      <c r="ES71" s="306"/>
      <c r="ET71" s="306"/>
      <c r="EU71" s="306"/>
      <c r="EV71" s="306"/>
      <c r="EW71" s="306"/>
      <c r="EX71" s="306"/>
      <c r="EY71" s="306"/>
      <c r="EZ71" s="306"/>
      <c r="FA71" s="306"/>
      <c r="FB71" s="306"/>
      <c r="FC71" s="306"/>
      <c r="FD71" s="306"/>
      <c r="FE71" s="306"/>
      <c r="FF71" s="306"/>
      <c r="FG71" s="306"/>
      <c r="FH71" s="306"/>
      <c r="FI71" s="306"/>
      <c r="FJ71" s="306"/>
      <c r="FK71" s="306"/>
      <c r="FL71" s="306"/>
      <c r="FM71" s="306"/>
      <c r="FN71" s="306"/>
      <c r="FO71" s="306"/>
      <c r="FP71" s="306"/>
      <c r="FQ71" s="306"/>
      <c r="FR71" s="306"/>
      <c r="FS71" s="306"/>
      <c r="FT71" s="306"/>
      <c r="FU71" s="306"/>
      <c r="FV71" s="306"/>
      <c r="FW71" s="306"/>
      <c r="FX71" s="306"/>
      <c r="FY71" s="306"/>
      <c r="FZ71" s="306"/>
      <c r="GA71" s="306"/>
      <c r="GB71" s="306"/>
      <c r="GC71" s="306"/>
      <c r="GD71" s="306"/>
      <c r="GE71" s="306"/>
      <c r="GF71" s="306"/>
      <c r="GG71" s="306"/>
      <c r="GH71" s="306"/>
      <c r="GI71" s="306"/>
      <c r="GJ71" s="306"/>
      <c r="GK71" s="306"/>
      <c r="GL71" s="306"/>
      <c r="GM71" s="306"/>
      <c r="GN71" s="306"/>
      <c r="GO71" s="306"/>
      <c r="GP71" s="306"/>
      <c r="GQ71" s="306"/>
      <c r="GR71" s="306"/>
      <c r="GS71" s="306"/>
      <c r="GT71" s="306"/>
      <c r="GU71" s="306"/>
      <c r="GV71" s="306"/>
      <c r="GW71" s="306"/>
      <c r="GX71" s="306"/>
      <c r="GY71" s="306"/>
      <c r="GZ71" s="306"/>
      <c r="HA71" s="306"/>
      <c r="HB71" s="306"/>
      <c r="HC71" s="306"/>
      <c r="HD71" s="306"/>
      <c r="HE71" s="306"/>
      <c r="HF71" s="306"/>
      <c r="HG71" s="306"/>
      <c r="HH71" s="306"/>
      <c r="HI71" s="306"/>
      <c r="HJ71" s="306"/>
      <c r="HK71" s="306"/>
      <c r="HL71" s="306"/>
      <c r="HM71" s="306"/>
      <c r="HN71" s="306"/>
      <c r="HO71" s="306"/>
      <c r="HP71" s="306"/>
      <c r="HQ71" s="306"/>
      <c r="HR71" s="306"/>
      <c r="HS71" s="306"/>
      <c r="HT71" s="306"/>
      <c r="HU71" s="306"/>
      <c r="HV71" s="306"/>
      <c r="HW71" s="306"/>
      <c r="HX71" s="306"/>
      <c r="HY71" s="306"/>
      <c r="HZ71" s="306"/>
      <c r="IA71" s="306"/>
      <c r="IB71" s="306"/>
      <c r="IC71" s="306"/>
      <c r="ID71" s="306"/>
      <c r="IE71" s="306"/>
      <c r="IF71" s="306"/>
      <c r="IG71" s="306"/>
      <c r="IH71" s="306"/>
      <c r="II71" s="306"/>
      <c r="IJ71" s="306"/>
      <c r="IK71" s="306"/>
      <c r="IL71" s="306"/>
      <c r="IM71" s="306"/>
      <c r="IN71" s="306"/>
      <c r="IO71" s="306"/>
      <c r="IP71" s="306"/>
      <c r="IQ71" s="306"/>
      <c r="IR71" s="306"/>
      <c r="IS71" s="306"/>
      <c r="IT71" s="306"/>
      <c r="IU71" s="306"/>
    </row>
    <row r="72" spans="1:255" ht="20.100000000000001" customHeight="1">
      <c r="A72" s="388" t="s">
        <v>364</v>
      </c>
      <c r="B72" s="333" t="s">
        <v>365</v>
      </c>
      <c r="C72" s="334" t="s">
        <v>244</v>
      </c>
      <c r="D72" s="389" t="s">
        <v>343</v>
      </c>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06"/>
      <c r="BP72" s="306"/>
      <c r="BQ72" s="306"/>
      <c r="BR72" s="306"/>
      <c r="BS72" s="306"/>
      <c r="BT72" s="306"/>
      <c r="BU72" s="306"/>
      <c r="BV72" s="306"/>
      <c r="BW72" s="306"/>
      <c r="BX72" s="306"/>
      <c r="BY72" s="306"/>
      <c r="BZ72" s="306"/>
      <c r="CA72" s="306"/>
      <c r="CB72" s="306"/>
      <c r="CC72" s="306"/>
      <c r="CD72" s="306"/>
      <c r="CE72" s="306"/>
      <c r="CF72" s="306"/>
      <c r="CG72" s="306"/>
      <c r="CH72" s="306"/>
      <c r="CI72" s="306"/>
      <c r="CJ72" s="306"/>
      <c r="CK72" s="306"/>
      <c r="CL72" s="306"/>
      <c r="CM72" s="306"/>
      <c r="CN72" s="306"/>
      <c r="CO72" s="306"/>
      <c r="CP72" s="306"/>
      <c r="CQ72" s="306"/>
      <c r="CR72" s="306"/>
      <c r="CS72" s="306"/>
      <c r="CT72" s="306"/>
      <c r="CU72" s="306"/>
      <c r="CV72" s="306"/>
      <c r="CW72" s="306"/>
      <c r="CX72" s="306"/>
      <c r="CY72" s="306"/>
      <c r="CZ72" s="306"/>
      <c r="DA72" s="306"/>
      <c r="DB72" s="306"/>
      <c r="DC72" s="306"/>
      <c r="DD72" s="306"/>
      <c r="DE72" s="306"/>
      <c r="DF72" s="306"/>
      <c r="DG72" s="306"/>
      <c r="DH72" s="306"/>
      <c r="DI72" s="306"/>
      <c r="DJ72" s="306"/>
      <c r="DK72" s="306"/>
      <c r="DL72" s="306"/>
      <c r="DM72" s="306"/>
      <c r="DN72" s="306"/>
      <c r="DO72" s="306"/>
      <c r="DP72" s="306"/>
      <c r="DQ72" s="306"/>
      <c r="DR72" s="306"/>
      <c r="DS72" s="306"/>
      <c r="DT72" s="306"/>
      <c r="DU72" s="306"/>
      <c r="DV72" s="306"/>
      <c r="DW72" s="306"/>
      <c r="DX72" s="306"/>
      <c r="DY72" s="306"/>
      <c r="DZ72" s="306"/>
      <c r="EA72" s="306"/>
      <c r="EB72" s="306"/>
      <c r="EC72" s="306"/>
      <c r="ED72" s="306"/>
      <c r="EE72" s="306"/>
      <c r="EF72" s="306"/>
      <c r="EG72" s="306"/>
      <c r="EH72" s="306"/>
      <c r="EI72" s="306"/>
      <c r="EJ72" s="306"/>
      <c r="EK72" s="306"/>
      <c r="EL72" s="306"/>
      <c r="EM72" s="306"/>
      <c r="EN72" s="306"/>
      <c r="EO72" s="306"/>
      <c r="EP72" s="306"/>
      <c r="EQ72" s="306"/>
      <c r="ER72" s="306"/>
      <c r="ES72" s="306"/>
      <c r="ET72" s="306"/>
      <c r="EU72" s="306"/>
      <c r="EV72" s="306"/>
      <c r="EW72" s="306"/>
      <c r="EX72" s="306"/>
      <c r="EY72" s="306"/>
      <c r="EZ72" s="306"/>
      <c r="FA72" s="306"/>
      <c r="FB72" s="306"/>
      <c r="FC72" s="306"/>
      <c r="FD72" s="306"/>
      <c r="FE72" s="306"/>
      <c r="FF72" s="306"/>
      <c r="FG72" s="306"/>
      <c r="FH72" s="306"/>
      <c r="FI72" s="306"/>
      <c r="FJ72" s="306"/>
      <c r="FK72" s="306"/>
      <c r="FL72" s="306"/>
      <c r="FM72" s="306"/>
      <c r="FN72" s="306"/>
      <c r="FO72" s="306"/>
      <c r="FP72" s="306"/>
      <c r="FQ72" s="306"/>
      <c r="FR72" s="306"/>
      <c r="FS72" s="306"/>
      <c r="FT72" s="306"/>
      <c r="FU72" s="306"/>
      <c r="FV72" s="306"/>
      <c r="FW72" s="306"/>
      <c r="FX72" s="306"/>
      <c r="FY72" s="306"/>
      <c r="FZ72" s="306"/>
      <c r="GA72" s="306"/>
      <c r="GB72" s="306"/>
      <c r="GC72" s="306"/>
      <c r="GD72" s="306"/>
      <c r="GE72" s="306"/>
      <c r="GF72" s="306"/>
      <c r="GG72" s="306"/>
      <c r="GH72" s="306"/>
      <c r="GI72" s="306"/>
      <c r="GJ72" s="306"/>
      <c r="GK72" s="306"/>
      <c r="GL72" s="306"/>
      <c r="GM72" s="306"/>
      <c r="GN72" s="306"/>
      <c r="GO72" s="306"/>
      <c r="GP72" s="306"/>
      <c r="GQ72" s="306"/>
      <c r="GR72" s="306"/>
      <c r="GS72" s="306"/>
      <c r="GT72" s="306"/>
      <c r="GU72" s="306"/>
      <c r="GV72" s="306"/>
      <c r="GW72" s="306"/>
      <c r="GX72" s="306"/>
      <c r="GY72" s="306"/>
      <c r="GZ72" s="306"/>
      <c r="HA72" s="306"/>
      <c r="HB72" s="306"/>
      <c r="HC72" s="306"/>
      <c r="HD72" s="306"/>
      <c r="HE72" s="306"/>
      <c r="HF72" s="306"/>
      <c r="HG72" s="306"/>
      <c r="HH72" s="306"/>
      <c r="HI72" s="306"/>
      <c r="HJ72" s="306"/>
      <c r="HK72" s="306"/>
      <c r="HL72" s="306"/>
      <c r="HM72" s="306"/>
      <c r="HN72" s="306"/>
      <c r="HO72" s="306"/>
      <c r="HP72" s="306"/>
      <c r="HQ72" s="306"/>
      <c r="HR72" s="306"/>
      <c r="HS72" s="306"/>
      <c r="HT72" s="306"/>
      <c r="HU72" s="306"/>
      <c r="HV72" s="306"/>
      <c r="HW72" s="306"/>
      <c r="HX72" s="306"/>
      <c r="HY72" s="306"/>
      <c r="HZ72" s="306"/>
      <c r="IA72" s="306"/>
      <c r="IB72" s="306"/>
      <c r="IC72" s="306"/>
      <c r="ID72" s="306"/>
      <c r="IE72" s="306"/>
      <c r="IF72" s="306"/>
      <c r="IG72" s="306"/>
      <c r="IH72" s="306"/>
      <c r="II72" s="306"/>
      <c r="IJ72" s="306"/>
      <c r="IK72" s="306"/>
      <c r="IL72" s="306"/>
      <c r="IM72" s="306"/>
      <c r="IN72" s="306"/>
      <c r="IO72" s="306"/>
      <c r="IP72" s="306"/>
      <c r="IQ72" s="306"/>
      <c r="IR72" s="306"/>
      <c r="IS72" s="306"/>
      <c r="IT72" s="306"/>
      <c r="IU72" s="306"/>
    </row>
    <row r="73" spans="1:255" ht="212.25" customHeight="1">
      <c r="A73" s="390" t="s">
        <v>450</v>
      </c>
      <c r="B73" s="335" t="s">
        <v>451</v>
      </c>
      <c r="C73" s="336" t="s">
        <v>244</v>
      </c>
      <c r="D73" s="391" t="s">
        <v>303</v>
      </c>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306"/>
      <c r="CR73" s="306"/>
      <c r="CS73" s="306"/>
      <c r="CT73" s="306"/>
      <c r="CU73" s="306"/>
      <c r="CV73" s="306"/>
      <c r="CW73" s="306"/>
      <c r="CX73" s="306"/>
      <c r="CY73" s="306"/>
      <c r="CZ73" s="306"/>
      <c r="DA73" s="306"/>
      <c r="DB73" s="306"/>
      <c r="DC73" s="306"/>
      <c r="DD73" s="306"/>
      <c r="DE73" s="306"/>
      <c r="DF73" s="306"/>
      <c r="DG73" s="306"/>
      <c r="DH73" s="306"/>
      <c r="DI73" s="306"/>
      <c r="DJ73" s="306"/>
      <c r="DK73" s="306"/>
      <c r="DL73" s="306"/>
      <c r="DM73" s="306"/>
      <c r="DN73" s="306"/>
      <c r="DO73" s="306"/>
      <c r="DP73" s="306"/>
      <c r="DQ73" s="306"/>
      <c r="DR73" s="306"/>
      <c r="DS73" s="306"/>
      <c r="DT73" s="306"/>
      <c r="DU73" s="306"/>
      <c r="DV73" s="306"/>
      <c r="DW73" s="306"/>
      <c r="DX73" s="306"/>
      <c r="DY73" s="306"/>
      <c r="DZ73" s="306"/>
      <c r="EA73" s="306"/>
      <c r="EB73" s="306"/>
      <c r="EC73" s="306"/>
      <c r="ED73" s="306"/>
      <c r="EE73" s="306"/>
      <c r="EF73" s="306"/>
      <c r="EG73" s="306"/>
      <c r="EH73" s="306"/>
      <c r="EI73" s="306"/>
      <c r="EJ73" s="306"/>
      <c r="EK73" s="306"/>
      <c r="EL73" s="306"/>
      <c r="EM73" s="306"/>
      <c r="EN73" s="306"/>
      <c r="EO73" s="306"/>
      <c r="EP73" s="306"/>
      <c r="EQ73" s="306"/>
      <c r="ER73" s="306"/>
      <c r="ES73" s="306"/>
      <c r="ET73" s="306"/>
      <c r="EU73" s="306"/>
      <c r="EV73" s="306"/>
      <c r="EW73" s="306"/>
      <c r="EX73" s="306"/>
      <c r="EY73" s="306"/>
      <c r="EZ73" s="306"/>
      <c r="FA73" s="306"/>
      <c r="FB73" s="306"/>
      <c r="FC73" s="306"/>
      <c r="FD73" s="306"/>
      <c r="FE73" s="306"/>
      <c r="FF73" s="306"/>
      <c r="FG73" s="306"/>
      <c r="FH73" s="306"/>
      <c r="FI73" s="306"/>
      <c r="FJ73" s="306"/>
      <c r="FK73" s="306"/>
      <c r="FL73" s="306"/>
      <c r="FM73" s="306"/>
      <c r="FN73" s="306"/>
      <c r="FO73" s="306"/>
      <c r="FP73" s="306"/>
      <c r="FQ73" s="306"/>
      <c r="FR73" s="306"/>
      <c r="FS73" s="306"/>
      <c r="FT73" s="306"/>
      <c r="FU73" s="306"/>
      <c r="FV73" s="306"/>
      <c r="FW73" s="306"/>
      <c r="FX73" s="306"/>
      <c r="FY73" s="306"/>
      <c r="FZ73" s="306"/>
      <c r="GA73" s="306"/>
      <c r="GB73" s="306"/>
      <c r="GC73" s="306"/>
      <c r="GD73" s="306"/>
      <c r="GE73" s="306"/>
      <c r="GF73" s="306"/>
      <c r="GG73" s="306"/>
      <c r="GH73" s="306"/>
      <c r="GI73" s="306"/>
      <c r="GJ73" s="306"/>
      <c r="GK73" s="306"/>
      <c r="GL73" s="306"/>
      <c r="GM73" s="306"/>
      <c r="GN73" s="306"/>
      <c r="GO73" s="306"/>
      <c r="GP73" s="306"/>
      <c r="GQ73" s="306"/>
      <c r="GR73" s="306"/>
      <c r="GS73" s="306"/>
      <c r="GT73" s="306"/>
      <c r="GU73" s="306"/>
      <c r="GV73" s="306"/>
      <c r="GW73" s="306"/>
      <c r="GX73" s="306"/>
      <c r="GY73" s="306"/>
      <c r="GZ73" s="306"/>
      <c r="HA73" s="306"/>
      <c r="HB73" s="306"/>
      <c r="HC73" s="306"/>
      <c r="HD73" s="306"/>
      <c r="HE73" s="306"/>
      <c r="HF73" s="306"/>
      <c r="HG73" s="306"/>
      <c r="HH73" s="306"/>
      <c r="HI73" s="306"/>
      <c r="HJ73" s="306"/>
      <c r="HK73" s="306"/>
      <c r="HL73" s="306"/>
      <c r="HM73" s="306"/>
      <c r="HN73" s="306"/>
      <c r="HO73" s="306"/>
      <c r="HP73" s="306"/>
      <c r="HQ73" s="306"/>
      <c r="HR73" s="306"/>
      <c r="HS73" s="306"/>
      <c r="HT73" s="306"/>
      <c r="HU73" s="306"/>
      <c r="HV73" s="306"/>
      <c r="HW73" s="306"/>
      <c r="HX73" s="306"/>
      <c r="HY73" s="306"/>
      <c r="HZ73" s="306"/>
      <c r="IA73" s="306"/>
      <c r="IB73" s="306"/>
      <c r="IC73" s="306"/>
      <c r="ID73" s="306"/>
      <c r="IE73" s="306"/>
      <c r="IF73" s="306"/>
      <c r="IG73" s="306"/>
      <c r="IH73" s="306"/>
      <c r="II73" s="306"/>
      <c r="IJ73" s="306"/>
      <c r="IK73" s="306"/>
      <c r="IL73" s="306"/>
      <c r="IM73" s="306"/>
      <c r="IN73" s="306"/>
      <c r="IO73" s="306"/>
      <c r="IP73" s="306"/>
      <c r="IQ73" s="306"/>
      <c r="IR73" s="306"/>
      <c r="IS73" s="306"/>
      <c r="IT73" s="306"/>
      <c r="IU73" s="306"/>
    </row>
    <row r="74" spans="1:255" ht="54" customHeight="1">
      <c r="A74" s="390"/>
      <c r="B74" s="337" t="s">
        <v>366</v>
      </c>
      <c r="C74" s="338" t="s">
        <v>244</v>
      </c>
      <c r="D74" s="392" t="s">
        <v>367</v>
      </c>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BF74" s="306"/>
      <c r="BG74" s="306"/>
      <c r="BH74" s="306"/>
      <c r="BI74" s="306"/>
      <c r="BJ74" s="306"/>
      <c r="BK74" s="306"/>
      <c r="BL74" s="306"/>
      <c r="BM74" s="306"/>
      <c r="BN74" s="306"/>
      <c r="BO74" s="306"/>
      <c r="BP74" s="306"/>
      <c r="BQ74" s="306"/>
      <c r="BR74" s="306"/>
      <c r="BS74" s="306"/>
      <c r="BT74" s="306"/>
      <c r="BU74" s="306"/>
      <c r="BV74" s="306"/>
      <c r="BW74" s="306"/>
      <c r="BX74" s="306"/>
      <c r="BY74" s="306"/>
      <c r="BZ74" s="306"/>
      <c r="CA74" s="306"/>
      <c r="CB74" s="306"/>
      <c r="CC74" s="306"/>
      <c r="CD74" s="306"/>
      <c r="CE74" s="306"/>
      <c r="CF74" s="306"/>
      <c r="CG74" s="306"/>
      <c r="CH74" s="306"/>
      <c r="CI74" s="306"/>
      <c r="CJ74" s="306"/>
      <c r="CK74" s="306"/>
      <c r="CL74" s="306"/>
      <c r="CM74" s="306"/>
      <c r="CN74" s="306"/>
      <c r="CO74" s="306"/>
      <c r="CP74" s="306"/>
      <c r="CQ74" s="306"/>
      <c r="CR74" s="306"/>
      <c r="CS74" s="306"/>
      <c r="CT74" s="306"/>
      <c r="CU74" s="306"/>
      <c r="CV74" s="306"/>
      <c r="CW74" s="306"/>
      <c r="CX74" s="306"/>
      <c r="CY74" s="306"/>
      <c r="CZ74" s="306"/>
      <c r="DA74" s="306"/>
      <c r="DB74" s="306"/>
      <c r="DC74" s="306"/>
      <c r="DD74" s="306"/>
      <c r="DE74" s="306"/>
      <c r="DF74" s="306"/>
      <c r="DG74" s="306"/>
      <c r="DH74" s="306"/>
      <c r="DI74" s="306"/>
      <c r="DJ74" s="306"/>
      <c r="DK74" s="306"/>
      <c r="DL74" s="306"/>
      <c r="DM74" s="306"/>
      <c r="DN74" s="306"/>
      <c r="DO74" s="306"/>
      <c r="DP74" s="306"/>
      <c r="DQ74" s="306"/>
      <c r="DR74" s="306"/>
      <c r="DS74" s="306"/>
      <c r="DT74" s="306"/>
      <c r="DU74" s="306"/>
      <c r="DV74" s="306"/>
      <c r="DW74" s="306"/>
      <c r="DX74" s="306"/>
      <c r="DY74" s="306"/>
      <c r="DZ74" s="306"/>
      <c r="EA74" s="306"/>
      <c r="EB74" s="306"/>
      <c r="EC74" s="306"/>
      <c r="ED74" s="306"/>
      <c r="EE74" s="306"/>
      <c r="EF74" s="306"/>
      <c r="EG74" s="306"/>
      <c r="EH74" s="306"/>
      <c r="EI74" s="306"/>
      <c r="EJ74" s="306"/>
      <c r="EK74" s="306"/>
      <c r="EL74" s="306"/>
      <c r="EM74" s="306"/>
      <c r="EN74" s="306"/>
      <c r="EO74" s="306"/>
      <c r="EP74" s="306"/>
      <c r="EQ74" s="306"/>
      <c r="ER74" s="306"/>
      <c r="ES74" s="306"/>
      <c r="ET74" s="306"/>
      <c r="EU74" s="306"/>
      <c r="EV74" s="306"/>
      <c r="EW74" s="306"/>
      <c r="EX74" s="306"/>
      <c r="EY74" s="306"/>
      <c r="EZ74" s="306"/>
      <c r="FA74" s="306"/>
      <c r="FB74" s="306"/>
      <c r="FC74" s="306"/>
      <c r="FD74" s="306"/>
      <c r="FE74" s="306"/>
      <c r="FF74" s="306"/>
      <c r="FG74" s="306"/>
      <c r="FH74" s="306"/>
      <c r="FI74" s="306"/>
      <c r="FJ74" s="306"/>
      <c r="FK74" s="306"/>
      <c r="FL74" s="306"/>
      <c r="FM74" s="306"/>
      <c r="FN74" s="306"/>
      <c r="FO74" s="306"/>
      <c r="FP74" s="306"/>
      <c r="FQ74" s="306"/>
      <c r="FR74" s="306"/>
      <c r="FS74" s="306"/>
      <c r="FT74" s="306"/>
      <c r="FU74" s="306"/>
      <c r="FV74" s="306"/>
      <c r="FW74" s="306"/>
      <c r="FX74" s="306"/>
      <c r="FY74" s="306"/>
      <c r="FZ74" s="306"/>
      <c r="GA74" s="306"/>
      <c r="GB74" s="306"/>
      <c r="GC74" s="306"/>
      <c r="GD74" s="306"/>
      <c r="GE74" s="306"/>
      <c r="GF74" s="306"/>
      <c r="GG74" s="306"/>
      <c r="GH74" s="306"/>
      <c r="GI74" s="306"/>
      <c r="GJ74" s="306"/>
      <c r="GK74" s="306"/>
      <c r="GL74" s="306"/>
      <c r="GM74" s="306"/>
      <c r="GN74" s="306"/>
      <c r="GO74" s="306"/>
      <c r="GP74" s="306"/>
      <c r="GQ74" s="306"/>
      <c r="GR74" s="306"/>
      <c r="GS74" s="306"/>
      <c r="GT74" s="306"/>
      <c r="GU74" s="306"/>
      <c r="GV74" s="306"/>
      <c r="GW74" s="306"/>
      <c r="GX74" s="306"/>
      <c r="GY74" s="306"/>
      <c r="GZ74" s="306"/>
      <c r="HA74" s="306"/>
      <c r="HB74" s="306"/>
      <c r="HC74" s="306"/>
      <c r="HD74" s="306"/>
      <c r="HE74" s="306"/>
      <c r="HF74" s="306"/>
      <c r="HG74" s="306"/>
      <c r="HH74" s="306"/>
      <c r="HI74" s="306"/>
      <c r="HJ74" s="306"/>
      <c r="HK74" s="306"/>
      <c r="HL74" s="306"/>
      <c r="HM74" s="306"/>
      <c r="HN74" s="306"/>
      <c r="HO74" s="306"/>
      <c r="HP74" s="306"/>
      <c r="HQ74" s="306"/>
      <c r="HR74" s="306"/>
      <c r="HS74" s="306"/>
      <c r="HT74" s="306"/>
      <c r="HU74" s="306"/>
      <c r="HV74" s="306"/>
      <c r="HW74" s="306"/>
      <c r="HX74" s="306"/>
      <c r="HY74" s="306"/>
      <c r="HZ74" s="306"/>
      <c r="IA74" s="306"/>
      <c r="IB74" s="306"/>
      <c r="IC74" s="306"/>
      <c r="ID74" s="306"/>
      <c r="IE74" s="306"/>
      <c r="IF74" s="306"/>
      <c r="IG74" s="306"/>
      <c r="IH74" s="306"/>
      <c r="II74" s="306"/>
      <c r="IJ74" s="306"/>
      <c r="IK74" s="306"/>
      <c r="IL74" s="306"/>
      <c r="IM74" s="306"/>
      <c r="IN74" s="306"/>
      <c r="IO74" s="306"/>
      <c r="IP74" s="306"/>
      <c r="IQ74" s="306"/>
      <c r="IR74" s="306"/>
      <c r="IS74" s="306"/>
      <c r="IT74" s="306"/>
      <c r="IU74" s="306"/>
    </row>
    <row r="75" spans="1:255" ht="20.100000000000001" customHeight="1">
      <c r="A75" s="390"/>
      <c r="B75" s="339" t="s">
        <v>216</v>
      </c>
      <c r="C75" s="340" t="s">
        <v>244</v>
      </c>
      <c r="D75" s="393" t="s">
        <v>343</v>
      </c>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row>
    <row r="76" spans="1:255" ht="51" customHeight="1">
      <c r="A76" s="390" t="s">
        <v>452</v>
      </c>
      <c r="B76" s="341" t="s">
        <v>368</v>
      </c>
      <c r="C76" s="336" t="s">
        <v>244</v>
      </c>
      <c r="D76" s="391" t="s">
        <v>303</v>
      </c>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306"/>
      <c r="BF76" s="306"/>
      <c r="BG76" s="306"/>
      <c r="BH76" s="306"/>
      <c r="BI76" s="306"/>
      <c r="BJ76" s="306"/>
      <c r="BK76" s="306"/>
      <c r="BL76" s="306"/>
      <c r="BM76" s="306"/>
      <c r="BN76" s="306"/>
      <c r="BO76" s="306"/>
      <c r="BP76" s="306"/>
      <c r="BQ76" s="306"/>
      <c r="BR76" s="306"/>
      <c r="BS76" s="306"/>
      <c r="BT76" s="306"/>
      <c r="BU76" s="306"/>
      <c r="BV76" s="306"/>
      <c r="BW76" s="306"/>
      <c r="BX76" s="306"/>
      <c r="BY76" s="306"/>
      <c r="BZ76" s="306"/>
      <c r="CA76" s="306"/>
      <c r="CB76" s="306"/>
      <c r="CC76" s="306"/>
      <c r="CD76" s="306"/>
      <c r="CE76" s="306"/>
      <c r="CF76" s="306"/>
      <c r="CG76" s="306"/>
      <c r="CH76" s="306"/>
      <c r="CI76" s="306"/>
      <c r="CJ76" s="306"/>
      <c r="CK76" s="306"/>
      <c r="CL76" s="306"/>
      <c r="CM76" s="306"/>
      <c r="CN76" s="306"/>
      <c r="CO76" s="306"/>
      <c r="CP76" s="306"/>
      <c r="CQ76" s="306"/>
      <c r="CR76" s="306"/>
      <c r="CS76" s="306"/>
      <c r="CT76" s="306"/>
      <c r="CU76" s="306"/>
      <c r="CV76" s="306"/>
      <c r="CW76" s="306"/>
      <c r="CX76" s="306"/>
      <c r="CY76" s="306"/>
      <c r="CZ76" s="306"/>
      <c r="DA76" s="306"/>
      <c r="DB76" s="306"/>
      <c r="DC76" s="306"/>
      <c r="DD76" s="306"/>
      <c r="DE76" s="306"/>
      <c r="DF76" s="306"/>
      <c r="DG76" s="306"/>
      <c r="DH76" s="306"/>
      <c r="DI76" s="306"/>
      <c r="DJ76" s="306"/>
      <c r="DK76" s="306"/>
      <c r="DL76" s="306"/>
      <c r="DM76" s="306"/>
      <c r="DN76" s="306"/>
      <c r="DO76" s="306"/>
      <c r="DP76" s="306"/>
      <c r="DQ76" s="306"/>
      <c r="DR76" s="306"/>
      <c r="DS76" s="306"/>
      <c r="DT76" s="306"/>
      <c r="DU76" s="306"/>
      <c r="DV76" s="306"/>
      <c r="DW76" s="306"/>
      <c r="DX76" s="306"/>
      <c r="DY76" s="306"/>
      <c r="DZ76" s="306"/>
      <c r="EA76" s="306"/>
      <c r="EB76" s="306"/>
      <c r="EC76" s="306"/>
      <c r="ED76" s="306"/>
      <c r="EE76" s="306"/>
      <c r="EF76" s="306"/>
      <c r="EG76" s="306"/>
      <c r="EH76" s="306"/>
      <c r="EI76" s="306"/>
      <c r="EJ76" s="306"/>
      <c r="EK76" s="306"/>
      <c r="EL76" s="306"/>
      <c r="EM76" s="306"/>
      <c r="EN76" s="306"/>
      <c r="EO76" s="306"/>
      <c r="EP76" s="306"/>
      <c r="EQ76" s="306"/>
      <c r="ER76" s="306"/>
      <c r="ES76" s="306"/>
      <c r="ET76" s="306"/>
      <c r="EU76" s="306"/>
      <c r="EV76" s="306"/>
      <c r="EW76" s="306"/>
      <c r="EX76" s="306"/>
      <c r="EY76" s="306"/>
      <c r="EZ76" s="306"/>
      <c r="FA76" s="306"/>
      <c r="FB76" s="306"/>
      <c r="FC76" s="306"/>
      <c r="FD76" s="306"/>
      <c r="FE76" s="306"/>
      <c r="FF76" s="306"/>
      <c r="FG76" s="306"/>
      <c r="FH76" s="306"/>
      <c r="FI76" s="306"/>
      <c r="FJ76" s="306"/>
      <c r="FK76" s="306"/>
      <c r="FL76" s="306"/>
      <c r="FM76" s="306"/>
      <c r="FN76" s="306"/>
      <c r="FO76" s="306"/>
      <c r="FP76" s="306"/>
      <c r="FQ76" s="306"/>
      <c r="FR76" s="306"/>
      <c r="FS76" s="306"/>
      <c r="FT76" s="306"/>
      <c r="FU76" s="306"/>
      <c r="FV76" s="306"/>
      <c r="FW76" s="306"/>
      <c r="FX76" s="306"/>
      <c r="FY76" s="306"/>
      <c r="FZ76" s="306"/>
      <c r="GA76" s="306"/>
      <c r="GB76" s="306"/>
      <c r="GC76" s="306"/>
      <c r="GD76" s="306"/>
      <c r="GE76" s="306"/>
      <c r="GF76" s="306"/>
      <c r="GG76" s="306"/>
      <c r="GH76" s="306"/>
      <c r="GI76" s="306"/>
      <c r="GJ76" s="306"/>
      <c r="GK76" s="306"/>
      <c r="GL76" s="306"/>
      <c r="GM76" s="306"/>
      <c r="GN76" s="306"/>
      <c r="GO76" s="306"/>
      <c r="GP76" s="306"/>
      <c r="GQ76" s="306"/>
      <c r="GR76" s="306"/>
      <c r="GS76" s="306"/>
      <c r="GT76" s="306"/>
      <c r="GU76" s="306"/>
      <c r="GV76" s="306"/>
      <c r="GW76" s="306"/>
      <c r="GX76" s="306"/>
      <c r="GY76" s="306"/>
      <c r="GZ76" s="306"/>
      <c r="HA76" s="306"/>
      <c r="HB76" s="306"/>
      <c r="HC76" s="306"/>
      <c r="HD76" s="306"/>
      <c r="HE76" s="306"/>
      <c r="HF76" s="306"/>
      <c r="HG76" s="306"/>
      <c r="HH76" s="306"/>
      <c r="HI76" s="306"/>
      <c r="HJ76" s="306"/>
      <c r="HK76" s="306"/>
      <c r="HL76" s="306"/>
      <c r="HM76" s="306"/>
      <c r="HN76" s="306"/>
      <c r="HO76" s="306"/>
      <c r="HP76" s="306"/>
      <c r="HQ76" s="306"/>
      <c r="HR76" s="306"/>
      <c r="HS76" s="306"/>
      <c r="HT76" s="306"/>
      <c r="HU76" s="306"/>
      <c r="HV76" s="306"/>
      <c r="HW76" s="306"/>
      <c r="HX76" s="306"/>
      <c r="HY76" s="306"/>
      <c r="HZ76" s="306"/>
      <c r="IA76" s="306"/>
      <c r="IB76" s="306"/>
      <c r="IC76" s="306"/>
      <c r="ID76" s="306"/>
      <c r="IE76" s="306"/>
      <c r="IF76" s="306"/>
      <c r="IG76" s="306"/>
      <c r="IH76" s="306"/>
      <c r="II76" s="306"/>
      <c r="IJ76" s="306"/>
      <c r="IK76" s="306"/>
      <c r="IL76" s="306"/>
      <c r="IM76" s="306"/>
      <c r="IN76" s="306"/>
      <c r="IO76" s="306"/>
      <c r="IP76" s="306"/>
      <c r="IQ76" s="306"/>
      <c r="IR76" s="306"/>
      <c r="IS76" s="306"/>
      <c r="IT76" s="306"/>
      <c r="IU76" s="306"/>
    </row>
    <row r="77" spans="1:255" ht="20.100000000000001" customHeight="1">
      <c r="A77" s="390"/>
      <c r="B77" s="342" t="s">
        <v>369</v>
      </c>
      <c r="C77" s="343" t="s">
        <v>244</v>
      </c>
      <c r="D77" s="394" t="s">
        <v>303</v>
      </c>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306"/>
      <c r="CG77" s="306"/>
      <c r="CH77" s="306"/>
      <c r="CI77" s="306"/>
      <c r="CJ77" s="306"/>
      <c r="CK77" s="306"/>
      <c r="CL77" s="306"/>
      <c r="CM77" s="306"/>
      <c r="CN77" s="306"/>
      <c r="CO77" s="306"/>
      <c r="CP77" s="306"/>
      <c r="CQ77" s="306"/>
      <c r="CR77" s="306"/>
      <c r="CS77" s="306"/>
      <c r="CT77" s="306"/>
      <c r="CU77" s="306"/>
      <c r="CV77" s="306"/>
      <c r="CW77" s="306"/>
      <c r="CX77" s="306"/>
      <c r="CY77" s="306"/>
      <c r="CZ77" s="306"/>
      <c r="DA77" s="306"/>
      <c r="DB77" s="306"/>
      <c r="DC77" s="306"/>
      <c r="DD77" s="306"/>
      <c r="DE77" s="306"/>
      <c r="DF77" s="306"/>
      <c r="DG77" s="306"/>
      <c r="DH77" s="306"/>
      <c r="DI77" s="306"/>
      <c r="DJ77" s="306"/>
      <c r="DK77" s="306"/>
      <c r="DL77" s="306"/>
      <c r="DM77" s="306"/>
      <c r="DN77" s="306"/>
      <c r="DO77" s="306"/>
      <c r="DP77" s="306"/>
      <c r="DQ77" s="306"/>
      <c r="DR77" s="306"/>
      <c r="DS77" s="306"/>
      <c r="DT77" s="306"/>
      <c r="DU77" s="306"/>
      <c r="DV77" s="306"/>
      <c r="DW77" s="306"/>
      <c r="DX77" s="306"/>
      <c r="DY77" s="306"/>
      <c r="DZ77" s="306"/>
      <c r="EA77" s="306"/>
      <c r="EB77" s="306"/>
      <c r="EC77" s="306"/>
      <c r="ED77" s="306"/>
      <c r="EE77" s="306"/>
      <c r="EF77" s="306"/>
      <c r="EG77" s="306"/>
      <c r="EH77" s="306"/>
      <c r="EI77" s="306"/>
      <c r="EJ77" s="306"/>
      <c r="EK77" s="306"/>
      <c r="EL77" s="306"/>
      <c r="EM77" s="306"/>
      <c r="EN77" s="306"/>
      <c r="EO77" s="306"/>
      <c r="EP77" s="306"/>
      <c r="EQ77" s="306"/>
      <c r="ER77" s="306"/>
      <c r="ES77" s="306"/>
      <c r="ET77" s="306"/>
      <c r="EU77" s="306"/>
      <c r="EV77" s="306"/>
      <c r="EW77" s="306"/>
      <c r="EX77" s="306"/>
      <c r="EY77" s="306"/>
      <c r="EZ77" s="306"/>
      <c r="FA77" s="306"/>
      <c r="FB77" s="306"/>
      <c r="FC77" s="306"/>
      <c r="FD77" s="306"/>
      <c r="FE77" s="306"/>
      <c r="FF77" s="306"/>
      <c r="FG77" s="306"/>
      <c r="FH77" s="306"/>
      <c r="FI77" s="306"/>
      <c r="FJ77" s="306"/>
      <c r="FK77" s="306"/>
      <c r="FL77" s="306"/>
      <c r="FM77" s="306"/>
      <c r="FN77" s="306"/>
      <c r="FO77" s="306"/>
      <c r="FP77" s="306"/>
      <c r="FQ77" s="306"/>
      <c r="FR77" s="306"/>
      <c r="FS77" s="306"/>
      <c r="FT77" s="306"/>
      <c r="FU77" s="306"/>
      <c r="FV77" s="306"/>
      <c r="FW77" s="306"/>
      <c r="FX77" s="306"/>
      <c r="FY77" s="306"/>
      <c r="FZ77" s="306"/>
      <c r="GA77" s="306"/>
      <c r="GB77" s="306"/>
      <c r="GC77" s="306"/>
      <c r="GD77" s="306"/>
      <c r="GE77" s="306"/>
      <c r="GF77" s="306"/>
      <c r="GG77" s="306"/>
      <c r="GH77" s="306"/>
      <c r="GI77" s="306"/>
      <c r="GJ77" s="306"/>
      <c r="GK77" s="306"/>
      <c r="GL77" s="306"/>
      <c r="GM77" s="306"/>
      <c r="GN77" s="306"/>
      <c r="GO77" s="306"/>
      <c r="GP77" s="306"/>
      <c r="GQ77" s="306"/>
      <c r="GR77" s="306"/>
      <c r="GS77" s="306"/>
      <c r="GT77" s="306"/>
      <c r="GU77" s="306"/>
      <c r="GV77" s="306"/>
      <c r="GW77" s="306"/>
      <c r="GX77" s="306"/>
      <c r="GY77" s="306"/>
      <c r="GZ77" s="306"/>
      <c r="HA77" s="306"/>
      <c r="HB77" s="306"/>
      <c r="HC77" s="306"/>
      <c r="HD77" s="306"/>
      <c r="HE77" s="306"/>
      <c r="HF77" s="306"/>
      <c r="HG77" s="306"/>
      <c r="HH77" s="306"/>
      <c r="HI77" s="306"/>
      <c r="HJ77" s="306"/>
      <c r="HK77" s="306"/>
      <c r="HL77" s="306"/>
      <c r="HM77" s="306"/>
      <c r="HN77" s="306"/>
      <c r="HO77" s="306"/>
      <c r="HP77" s="306"/>
      <c r="HQ77" s="306"/>
      <c r="HR77" s="306"/>
      <c r="HS77" s="306"/>
      <c r="HT77" s="306"/>
      <c r="HU77" s="306"/>
      <c r="HV77" s="306"/>
      <c r="HW77" s="306"/>
      <c r="HX77" s="306"/>
      <c r="HY77" s="306"/>
      <c r="HZ77" s="306"/>
      <c r="IA77" s="306"/>
      <c r="IB77" s="306"/>
      <c r="IC77" s="306"/>
      <c r="ID77" s="306"/>
      <c r="IE77" s="306"/>
      <c r="IF77" s="306"/>
      <c r="IG77" s="306"/>
      <c r="IH77" s="306"/>
      <c r="II77" s="306"/>
      <c r="IJ77" s="306"/>
      <c r="IK77" s="306"/>
      <c r="IL77" s="306"/>
      <c r="IM77" s="306"/>
      <c r="IN77" s="306"/>
      <c r="IO77" s="306"/>
      <c r="IP77" s="306"/>
      <c r="IQ77" s="306"/>
      <c r="IR77" s="306"/>
      <c r="IS77" s="306"/>
      <c r="IT77" s="306"/>
      <c r="IU77" s="306"/>
    </row>
    <row r="78" spans="1:255" ht="71.45" customHeight="1">
      <c r="A78" s="390"/>
      <c r="B78" s="342"/>
      <c r="C78" s="343"/>
      <c r="D78" s="394"/>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6"/>
      <c r="BL78" s="306"/>
      <c r="BM78" s="306"/>
      <c r="BN78" s="306"/>
      <c r="BO78" s="306"/>
      <c r="BP78" s="306"/>
      <c r="BQ78" s="306"/>
      <c r="BR78" s="306"/>
      <c r="BS78" s="306"/>
      <c r="BT78" s="306"/>
      <c r="BU78" s="306"/>
      <c r="BV78" s="306"/>
      <c r="BW78" s="306"/>
      <c r="BX78" s="306"/>
      <c r="BY78" s="306"/>
      <c r="BZ78" s="306"/>
      <c r="CA78" s="306"/>
      <c r="CB78" s="306"/>
      <c r="CC78" s="306"/>
      <c r="CD78" s="306"/>
      <c r="CE78" s="306"/>
      <c r="CF78" s="306"/>
      <c r="CG78" s="306"/>
      <c r="CH78" s="306"/>
      <c r="CI78" s="306"/>
      <c r="CJ78" s="306"/>
      <c r="CK78" s="306"/>
      <c r="CL78" s="306"/>
      <c r="CM78" s="306"/>
      <c r="CN78" s="306"/>
      <c r="CO78" s="306"/>
      <c r="CP78" s="306"/>
      <c r="CQ78" s="306"/>
      <c r="CR78" s="306"/>
      <c r="CS78" s="306"/>
      <c r="CT78" s="306"/>
      <c r="CU78" s="306"/>
      <c r="CV78" s="306"/>
      <c r="CW78" s="306"/>
      <c r="CX78" s="306"/>
      <c r="CY78" s="306"/>
      <c r="CZ78" s="306"/>
      <c r="DA78" s="306"/>
      <c r="DB78" s="306"/>
      <c r="DC78" s="306"/>
      <c r="DD78" s="306"/>
      <c r="DE78" s="306"/>
      <c r="DF78" s="306"/>
      <c r="DG78" s="306"/>
      <c r="DH78" s="306"/>
      <c r="DI78" s="306"/>
      <c r="DJ78" s="306"/>
      <c r="DK78" s="306"/>
      <c r="DL78" s="306"/>
      <c r="DM78" s="306"/>
      <c r="DN78" s="306"/>
      <c r="DO78" s="306"/>
      <c r="DP78" s="306"/>
      <c r="DQ78" s="306"/>
      <c r="DR78" s="306"/>
      <c r="DS78" s="306"/>
      <c r="DT78" s="306"/>
      <c r="DU78" s="306"/>
      <c r="DV78" s="306"/>
      <c r="DW78" s="306"/>
      <c r="DX78" s="306"/>
      <c r="DY78" s="306"/>
      <c r="DZ78" s="306"/>
      <c r="EA78" s="306"/>
      <c r="EB78" s="306"/>
      <c r="EC78" s="306"/>
      <c r="ED78" s="306"/>
      <c r="EE78" s="306"/>
      <c r="EF78" s="306"/>
      <c r="EG78" s="306"/>
      <c r="EH78" s="306"/>
      <c r="EI78" s="306"/>
      <c r="EJ78" s="306"/>
      <c r="EK78" s="306"/>
      <c r="EL78" s="306"/>
      <c r="EM78" s="306"/>
      <c r="EN78" s="306"/>
      <c r="EO78" s="306"/>
      <c r="EP78" s="306"/>
      <c r="EQ78" s="306"/>
      <c r="ER78" s="306"/>
      <c r="ES78" s="306"/>
      <c r="ET78" s="306"/>
      <c r="EU78" s="306"/>
      <c r="EV78" s="306"/>
      <c r="EW78" s="306"/>
      <c r="EX78" s="306"/>
      <c r="EY78" s="306"/>
      <c r="EZ78" s="306"/>
      <c r="FA78" s="306"/>
      <c r="FB78" s="306"/>
      <c r="FC78" s="306"/>
      <c r="FD78" s="306"/>
      <c r="FE78" s="306"/>
      <c r="FF78" s="306"/>
      <c r="FG78" s="306"/>
      <c r="FH78" s="306"/>
      <c r="FI78" s="306"/>
      <c r="FJ78" s="306"/>
      <c r="FK78" s="306"/>
      <c r="FL78" s="306"/>
      <c r="FM78" s="306"/>
      <c r="FN78" s="306"/>
      <c r="FO78" s="306"/>
      <c r="FP78" s="306"/>
      <c r="FQ78" s="306"/>
      <c r="FR78" s="306"/>
      <c r="FS78" s="306"/>
      <c r="FT78" s="306"/>
      <c r="FU78" s="306"/>
      <c r="FV78" s="306"/>
      <c r="FW78" s="306"/>
      <c r="FX78" s="306"/>
      <c r="FY78" s="306"/>
      <c r="FZ78" s="306"/>
      <c r="GA78" s="306"/>
      <c r="GB78" s="306"/>
      <c r="GC78" s="306"/>
      <c r="GD78" s="306"/>
      <c r="GE78" s="306"/>
      <c r="GF78" s="306"/>
      <c r="GG78" s="306"/>
      <c r="GH78" s="306"/>
      <c r="GI78" s="306"/>
      <c r="GJ78" s="306"/>
      <c r="GK78" s="306"/>
      <c r="GL78" s="306"/>
      <c r="GM78" s="306"/>
      <c r="GN78" s="306"/>
      <c r="GO78" s="306"/>
      <c r="GP78" s="306"/>
      <c r="GQ78" s="306"/>
      <c r="GR78" s="306"/>
      <c r="GS78" s="306"/>
      <c r="GT78" s="306"/>
      <c r="GU78" s="306"/>
      <c r="GV78" s="306"/>
      <c r="GW78" s="306"/>
      <c r="GX78" s="306"/>
      <c r="GY78" s="306"/>
      <c r="GZ78" s="306"/>
      <c r="HA78" s="306"/>
      <c r="HB78" s="306"/>
      <c r="HC78" s="306"/>
      <c r="HD78" s="306"/>
      <c r="HE78" s="306"/>
      <c r="HF78" s="306"/>
      <c r="HG78" s="306"/>
      <c r="HH78" s="306"/>
      <c r="HI78" s="306"/>
      <c r="HJ78" s="306"/>
      <c r="HK78" s="306"/>
      <c r="HL78" s="306"/>
      <c r="HM78" s="306"/>
      <c r="HN78" s="306"/>
      <c r="HO78" s="306"/>
      <c r="HP78" s="306"/>
      <c r="HQ78" s="306"/>
      <c r="HR78" s="306"/>
      <c r="HS78" s="306"/>
      <c r="HT78" s="306"/>
      <c r="HU78" s="306"/>
      <c r="HV78" s="306"/>
      <c r="HW78" s="306"/>
      <c r="HX78" s="306"/>
      <c r="HY78" s="306"/>
      <c r="HZ78" s="306"/>
      <c r="IA78" s="306"/>
      <c r="IB78" s="306"/>
      <c r="IC78" s="306"/>
      <c r="ID78" s="306"/>
      <c r="IE78" s="306"/>
      <c r="IF78" s="306"/>
      <c r="IG78" s="306"/>
      <c r="IH78" s="306"/>
      <c r="II78" s="306"/>
      <c r="IJ78" s="306"/>
      <c r="IK78" s="306"/>
      <c r="IL78" s="306"/>
      <c r="IM78" s="306"/>
      <c r="IN78" s="306"/>
      <c r="IO78" s="306"/>
      <c r="IP78" s="306"/>
      <c r="IQ78" s="306"/>
      <c r="IR78" s="306"/>
      <c r="IS78" s="306"/>
      <c r="IT78" s="306"/>
      <c r="IU78" s="306"/>
    </row>
    <row r="79" spans="1:255" ht="43.5" customHeight="1">
      <c r="A79" s="375"/>
      <c r="B79" s="344" t="s">
        <v>370</v>
      </c>
      <c r="C79" s="345" t="s">
        <v>244</v>
      </c>
      <c r="D79" s="381" t="s">
        <v>303</v>
      </c>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6"/>
      <c r="AY79" s="306"/>
      <c r="AZ79" s="306"/>
      <c r="BA79" s="306"/>
      <c r="BB79" s="306"/>
      <c r="BC79" s="306"/>
      <c r="BD79" s="306"/>
      <c r="BE79" s="306"/>
      <c r="BF79" s="306"/>
      <c r="BG79" s="306"/>
      <c r="BH79" s="306"/>
      <c r="BI79" s="306"/>
      <c r="BJ79" s="306"/>
      <c r="BK79" s="306"/>
      <c r="BL79" s="306"/>
      <c r="BM79" s="306"/>
      <c r="BN79" s="306"/>
      <c r="BO79" s="306"/>
      <c r="BP79" s="306"/>
      <c r="BQ79" s="306"/>
      <c r="BR79" s="306"/>
      <c r="BS79" s="306"/>
      <c r="BT79" s="306"/>
      <c r="BU79" s="306"/>
      <c r="BV79" s="306"/>
      <c r="BW79" s="306"/>
      <c r="BX79" s="306"/>
      <c r="BY79" s="306"/>
      <c r="BZ79" s="306"/>
      <c r="CA79" s="306"/>
      <c r="CB79" s="306"/>
      <c r="CC79" s="306"/>
      <c r="CD79" s="306"/>
      <c r="CE79" s="306"/>
      <c r="CF79" s="306"/>
      <c r="CG79" s="306"/>
      <c r="CH79" s="306"/>
      <c r="CI79" s="306"/>
      <c r="CJ79" s="306"/>
      <c r="CK79" s="306"/>
      <c r="CL79" s="306"/>
      <c r="CM79" s="306"/>
      <c r="CN79" s="306"/>
      <c r="CO79" s="306"/>
      <c r="CP79" s="306"/>
      <c r="CQ79" s="306"/>
      <c r="CR79" s="306"/>
      <c r="CS79" s="306"/>
      <c r="CT79" s="306"/>
      <c r="CU79" s="306"/>
      <c r="CV79" s="306"/>
      <c r="CW79" s="306"/>
      <c r="CX79" s="306"/>
      <c r="CY79" s="306"/>
      <c r="CZ79" s="306"/>
      <c r="DA79" s="306"/>
      <c r="DB79" s="306"/>
      <c r="DC79" s="306"/>
      <c r="DD79" s="306"/>
      <c r="DE79" s="306"/>
      <c r="DF79" s="306"/>
      <c r="DG79" s="306"/>
      <c r="DH79" s="306"/>
      <c r="DI79" s="306"/>
      <c r="DJ79" s="306"/>
      <c r="DK79" s="306"/>
      <c r="DL79" s="306"/>
      <c r="DM79" s="306"/>
      <c r="DN79" s="306"/>
      <c r="DO79" s="306"/>
      <c r="DP79" s="306"/>
      <c r="DQ79" s="306"/>
      <c r="DR79" s="306"/>
      <c r="DS79" s="306"/>
      <c r="DT79" s="306"/>
      <c r="DU79" s="306"/>
      <c r="DV79" s="306"/>
      <c r="DW79" s="306"/>
      <c r="DX79" s="306"/>
      <c r="DY79" s="306"/>
      <c r="DZ79" s="306"/>
      <c r="EA79" s="306"/>
      <c r="EB79" s="306"/>
      <c r="EC79" s="306"/>
      <c r="ED79" s="306"/>
      <c r="EE79" s="306"/>
      <c r="EF79" s="306"/>
      <c r="EG79" s="306"/>
      <c r="EH79" s="306"/>
      <c r="EI79" s="306"/>
      <c r="EJ79" s="306"/>
      <c r="EK79" s="306"/>
      <c r="EL79" s="306"/>
      <c r="EM79" s="306"/>
      <c r="EN79" s="306"/>
      <c r="EO79" s="306"/>
      <c r="EP79" s="306"/>
      <c r="EQ79" s="306"/>
      <c r="ER79" s="306"/>
      <c r="ES79" s="306"/>
      <c r="ET79" s="306"/>
      <c r="EU79" s="306"/>
      <c r="EV79" s="306"/>
      <c r="EW79" s="306"/>
      <c r="EX79" s="306"/>
      <c r="EY79" s="306"/>
      <c r="EZ79" s="306"/>
      <c r="FA79" s="306"/>
      <c r="FB79" s="306"/>
      <c r="FC79" s="306"/>
      <c r="FD79" s="306"/>
      <c r="FE79" s="306"/>
      <c r="FF79" s="306"/>
      <c r="FG79" s="306"/>
      <c r="FH79" s="306"/>
      <c r="FI79" s="306"/>
      <c r="FJ79" s="306"/>
      <c r="FK79" s="306"/>
      <c r="FL79" s="306"/>
      <c r="FM79" s="306"/>
      <c r="FN79" s="306"/>
      <c r="FO79" s="306"/>
      <c r="FP79" s="306"/>
      <c r="FQ79" s="306"/>
      <c r="FR79" s="306"/>
      <c r="FS79" s="306"/>
      <c r="FT79" s="306"/>
      <c r="FU79" s="306"/>
      <c r="FV79" s="306"/>
      <c r="FW79" s="306"/>
      <c r="FX79" s="306"/>
      <c r="FY79" s="306"/>
      <c r="FZ79" s="306"/>
      <c r="GA79" s="306"/>
      <c r="GB79" s="306"/>
      <c r="GC79" s="306"/>
      <c r="GD79" s="306"/>
      <c r="GE79" s="306"/>
      <c r="GF79" s="306"/>
      <c r="GG79" s="306"/>
      <c r="GH79" s="306"/>
      <c r="GI79" s="306"/>
      <c r="GJ79" s="306"/>
      <c r="GK79" s="306"/>
      <c r="GL79" s="306"/>
      <c r="GM79" s="306"/>
      <c r="GN79" s="306"/>
      <c r="GO79" s="306"/>
      <c r="GP79" s="306"/>
      <c r="GQ79" s="306"/>
      <c r="GR79" s="306"/>
      <c r="GS79" s="306"/>
      <c r="GT79" s="306"/>
      <c r="GU79" s="306"/>
      <c r="GV79" s="306"/>
      <c r="GW79" s="306"/>
      <c r="GX79" s="306"/>
      <c r="GY79" s="306"/>
      <c r="GZ79" s="306"/>
      <c r="HA79" s="306"/>
      <c r="HB79" s="306"/>
      <c r="HC79" s="306"/>
      <c r="HD79" s="306"/>
      <c r="HE79" s="306"/>
      <c r="HF79" s="306"/>
      <c r="HG79" s="306"/>
      <c r="HH79" s="306"/>
      <c r="HI79" s="306"/>
      <c r="HJ79" s="306"/>
      <c r="HK79" s="306"/>
      <c r="HL79" s="306"/>
      <c r="HM79" s="306"/>
      <c r="HN79" s="306"/>
      <c r="HO79" s="306"/>
      <c r="HP79" s="306"/>
      <c r="HQ79" s="306"/>
      <c r="HR79" s="306"/>
      <c r="HS79" s="306"/>
      <c r="HT79" s="306"/>
      <c r="HU79" s="306"/>
      <c r="HV79" s="306"/>
      <c r="HW79" s="306"/>
      <c r="HX79" s="306"/>
      <c r="HY79" s="306"/>
      <c r="HZ79" s="306"/>
      <c r="IA79" s="306"/>
      <c r="IB79" s="306"/>
      <c r="IC79" s="306"/>
      <c r="ID79" s="306"/>
      <c r="IE79" s="306"/>
      <c r="IF79" s="306"/>
      <c r="IG79" s="306"/>
      <c r="IH79" s="306"/>
      <c r="II79" s="306"/>
      <c r="IJ79" s="306"/>
      <c r="IK79" s="306"/>
      <c r="IL79" s="306"/>
      <c r="IM79" s="306"/>
      <c r="IN79" s="306"/>
      <c r="IO79" s="306"/>
      <c r="IP79" s="306"/>
      <c r="IQ79" s="306"/>
      <c r="IR79" s="306"/>
      <c r="IS79" s="306"/>
      <c r="IT79" s="306"/>
      <c r="IU79" s="306"/>
    </row>
    <row r="80" spans="1:255" ht="38.25" customHeight="1">
      <c r="A80" s="375"/>
      <c r="B80" s="344" t="s">
        <v>371</v>
      </c>
      <c r="C80" s="345" t="s">
        <v>244</v>
      </c>
      <c r="D80" s="381" t="s">
        <v>303</v>
      </c>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306"/>
      <c r="BA80" s="306"/>
      <c r="BB80" s="306"/>
      <c r="BC80" s="306"/>
      <c r="BD80" s="306"/>
      <c r="BE80" s="306"/>
      <c r="BF80" s="306"/>
      <c r="BG80" s="306"/>
      <c r="BH80" s="306"/>
      <c r="BI80" s="306"/>
      <c r="BJ80" s="306"/>
      <c r="BK80" s="306"/>
      <c r="BL80" s="306"/>
      <c r="BM80" s="306"/>
      <c r="BN80" s="306"/>
      <c r="BO80" s="306"/>
      <c r="BP80" s="306"/>
      <c r="BQ80" s="306"/>
      <c r="BR80" s="306"/>
      <c r="BS80" s="306"/>
      <c r="BT80" s="306"/>
      <c r="BU80" s="306"/>
      <c r="BV80" s="306"/>
      <c r="BW80" s="306"/>
      <c r="BX80" s="306"/>
      <c r="BY80" s="306"/>
      <c r="BZ80" s="306"/>
      <c r="CA80" s="306"/>
      <c r="CB80" s="306"/>
      <c r="CC80" s="306"/>
      <c r="CD80" s="306"/>
      <c r="CE80" s="306"/>
      <c r="CF80" s="306"/>
      <c r="CG80" s="306"/>
      <c r="CH80" s="306"/>
      <c r="CI80" s="306"/>
      <c r="CJ80" s="306"/>
      <c r="CK80" s="306"/>
      <c r="CL80" s="306"/>
      <c r="CM80" s="306"/>
      <c r="CN80" s="306"/>
      <c r="CO80" s="306"/>
      <c r="CP80" s="306"/>
      <c r="CQ80" s="306"/>
      <c r="CR80" s="306"/>
      <c r="CS80" s="306"/>
      <c r="CT80" s="306"/>
      <c r="CU80" s="306"/>
      <c r="CV80" s="306"/>
      <c r="CW80" s="306"/>
      <c r="CX80" s="306"/>
      <c r="CY80" s="306"/>
      <c r="CZ80" s="306"/>
      <c r="DA80" s="306"/>
      <c r="DB80" s="306"/>
      <c r="DC80" s="306"/>
      <c r="DD80" s="306"/>
      <c r="DE80" s="306"/>
      <c r="DF80" s="306"/>
      <c r="DG80" s="306"/>
      <c r="DH80" s="306"/>
      <c r="DI80" s="306"/>
      <c r="DJ80" s="306"/>
      <c r="DK80" s="306"/>
      <c r="DL80" s="306"/>
      <c r="DM80" s="306"/>
      <c r="DN80" s="306"/>
      <c r="DO80" s="306"/>
      <c r="DP80" s="306"/>
      <c r="DQ80" s="306"/>
      <c r="DR80" s="306"/>
      <c r="DS80" s="306"/>
      <c r="DT80" s="306"/>
      <c r="DU80" s="306"/>
      <c r="DV80" s="306"/>
      <c r="DW80" s="306"/>
      <c r="DX80" s="306"/>
      <c r="DY80" s="306"/>
      <c r="DZ80" s="306"/>
      <c r="EA80" s="306"/>
      <c r="EB80" s="306"/>
      <c r="EC80" s="306"/>
      <c r="ED80" s="306"/>
      <c r="EE80" s="306"/>
      <c r="EF80" s="306"/>
      <c r="EG80" s="306"/>
      <c r="EH80" s="306"/>
      <c r="EI80" s="306"/>
      <c r="EJ80" s="306"/>
      <c r="EK80" s="306"/>
      <c r="EL80" s="306"/>
      <c r="EM80" s="306"/>
      <c r="EN80" s="306"/>
      <c r="EO80" s="306"/>
      <c r="EP80" s="306"/>
      <c r="EQ80" s="306"/>
      <c r="ER80" s="306"/>
      <c r="ES80" s="306"/>
      <c r="ET80" s="306"/>
      <c r="EU80" s="306"/>
      <c r="EV80" s="306"/>
      <c r="EW80" s="306"/>
      <c r="EX80" s="306"/>
      <c r="EY80" s="306"/>
      <c r="EZ80" s="306"/>
      <c r="FA80" s="306"/>
      <c r="FB80" s="306"/>
      <c r="FC80" s="306"/>
      <c r="FD80" s="306"/>
      <c r="FE80" s="306"/>
      <c r="FF80" s="306"/>
      <c r="FG80" s="306"/>
      <c r="FH80" s="306"/>
      <c r="FI80" s="306"/>
      <c r="FJ80" s="306"/>
      <c r="FK80" s="306"/>
      <c r="FL80" s="306"/>
      <c r="FM80" s="306"/>
      <c r="FN80" s="306"/>
      <c r="FO80" s="306"/>
      <c r="FP80" s="306"/>
      <c r="FQ80" s="306"/>
      <c r="FR80" s="306"/>
      <c r="FS80" s="306"/>
      <c r="FT80" s="306"/>
      <c r="FU80" s="306"/>
      <c r="FV80" s="306"/>
      <c r="FW80" s="306"/>
      <c r="FX80" s="306"/>
      <c r="FY80" s="306"/>
      <c r="FZ80" s="306"/>
      <c r="GA80" s="306"/>
      <c r="GB80" s="306"/>
      <c r="GC80" s="306"/>
      <c r="GD80" s="306"/>
      <c r="GE80" s="306"/>
      <c r="GF80" s="306"/>
      <c r="GG80" s="306"/>
      <c r="GH80" s="306"/>
      <c r="GI80" s="306"/>
      <c r="GJ80" s="306"/>
      <c r="GK80" s="306"/>
      <c r="GL80" s="306"/>
      <c r="GM80" s="306"/>
      <c r="GN80" s="306"/>
      <c r="GO80" s="306"/>
      <c r="GP80" s="306"/>
      <c r="GQ80" s="306"/>
      <c r="GR80" s="306"/>
      <c r="GS80" s="306"/>
      <c r="GT80" s="306"/>
      <c r="GU80" s="306"/>
      <c r="GV80" s="306"/>
      <c r="GW80" s="306"/>
      <c r="GX80" s="306"/>
      <c r="GY80" s="306"/>
      <c r="GZ80" s="306"/>
      <c r="HA80" s="306"/>
      <c r="HB80" s="306"/>
      <c r="HC80" s="306"/>
      <c r="HD80" s="306"/>
      <c r="HE80" s="306"/>
      <c r="HF80" s="306"/>
      <c r="HG80" s="306"/>
      <c r="HH80" s="306"/>
      <c r="HI80" s="306"/>
      <c r="HJ80" s="306"/>
      <c r="HK80" s="306"/>
      <c r="HL80" s="306"/>
      <c r="HM80" s="306"/>
      <c r="HN80" s="306"/>
      <c r="HO80" s="306"/>
      <c r="HP80" s="306"/>
      <c r="HQ80" s="306"/>
      <c r="HR80" s="306"/>
      <c r="HS80" s="306"/>
      <c r="HT80" s="306"/>
      <c r="HU80" s="306"/>
      <c r="HV80" s="306"/>
      <c r="HW80" s="306"/>
      <c r="HX80" s="306"/>
      <c r="HY80" s="306"/>
      <c r="HZ80" s="306"/>
      <c r="IA80" s="306"/>
      <c r="IB80" s="306"/>
      <c r="IC80" s="306"/>
      <c r="ID80" s="306"/>
      <c r="IE80" s="306"/>
      <c r="IF80" s="306"/>
      <c r="IG80" s="306"/>
      <c r="IH80" s="306"/>
      <c r="II80" s="306"/>
      <c r="IJ80" s="306"/>
      <c r="IK80" s="306"/>
      <c r="IL80" s="306"/>
      <c r="IM80" s="306"/>
      <c r="IN80" s="306"/>
      <c r="IO80" s="306"/>
      <c r="IP80" s="306"/>
      <c r="IQ80" s="306"/>
      <c r="IR80" s="306"/>
      <c r="IS80" s="306"/>
      <c r="IT80" s="306"/>
      <c r="IU80" s="306"/>
    </row>
    <row r="81" spans="1:255" ht="46.5" customHeight="1">
      <c r="A81" s="375"/>
      <c r="B81" s="344" t="s">
        <v>372</v>
      </c>
      <c r="C81" s="345" t="s">
        <v>244</v>
      </c>
      <c r="D81" s="381" t="s">
        <v>303</v>
      </c>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6"/>
      <c r="BU81" s="306"/>
      <c r="BV81" s="306"/>
      <c r="BW81" s="306"/>
      <c r="BX81" s="306"/>
      <c r="BY81" s="306"/>
      <c r="BZ81" s="306"/>
      <c r="CA81" s="306"/>
      <c r="CB81" s="306"/>
      <c r="CC81" s="306"/>
      <c r="CD81" s="306"/>
      <c r="CE81" s="306"/>
      <c r="CF81" s="306"/>
      <c r="CG81" s="306"/>
      <c r="CH81" s="306"/>
      <c r="CI81" s="306"/>
      <c r="CJ81" s="306"/>
      <c r="CK81" s="306"/>
      <c r="CL81" s="306"/>
      <c r="CM81" s="306"/>
      <c r="CN81" s="306"/>
      <c r="CO81" s="306"/>
      <c r="CP81" s="306"/>
      <c r="CQ81" s="306"/>
      <c r="CR81" s="306"/>
      <c r="CS81" s="306"/>
      <c r="CT81" s="306"/>
      <c r="CU81" s="306"/>
      <c r="CV81" s="306"/>
      <c r="CW81" s="306"/>
      <c r="CX81" s="306"/>
      <c r="CY81" s="306"/>
      <c r="CZ81" s="306"/>
      <c r="DA81" s="306"/>
      <c r="DB81" s="306"/>
      <c r="DC81" s="306"/>
      <c r="DD81" s="306"/>
      <c r="DE81" s="306"/>
      <c r="DF81" s="306"/>
      <c r="DG81" s="306"/>
      <c r="DH81" s="306"/>
      <c r="DI81" s="306"/>
      <c r="DJ81" s="306"/>
      <c r="DK81" s="306"/>
      <c r="DL81" s="306"/>
      <c r="DM81" s="306"/>
      <c r="DN81" s="306"/>
      <c r="DO81" s="306"/>
      <c r="DP81" s="306"/>
      <c r="DQ81" s="306"/>
      <c r="DR81" s="306"/>
      <c r="DS81" s="306"/>
      <c r="DT81" s="306"/>
      <c r="DU81" s="306"/>
      <c r="DV81" s="306"/>
      <c r="DW81" s="306"/>
      <c r="DX81" s="306"/>
      <c r="DY81" s="306"/>
      <c r="DZ81" s="306"/>
      <c r="EA81" s="306"/>
      <c r="EB81" s="306"/>
      <c r="EC81" s="306"/>
      <c r="ED81" s="306"/>
      <c r="EE81" s="306"/>
      <c r="EF81" s="306"/>
      <c r="EG81" s="306"/>
      <c r="EH81" s="306"/>
      <c r="EI81" s="306"/>
      <c r="EJ81" s="306"/>
      <c r="EK81" s="306"/>
      <c r="EL81" s="306"/>
      <c r="EM81" s="306"/>
      <c r="EN81" s="306"/>
      <c r="EO81" s="306"/>
      <c r="EP81" s="306"/>
      <c r="EQ81" s="306"/>
      <c r="ER81" s="306"/>
      <c r="ES81" s="306"/>
      <c r="ET81" s="306"/>
      <c r="EU81" s="306"/>
      <c r="EV81" s="306"/>
      <c r="EW81" s="306"/>
      <c r="EX81" s="306"/>
      <c r="EY81" s="306"/>
      <c r="EZ81" s="306"/>
      <c r="FA81" s="306"/>
      <c r="FB81" s="306"/>
      <c r="FC81" s="306"/>
      <c r="FD81" s="306"/>
      <c r="FE81" s="306"/>
      <c r="FF81" s="306"/>
      <c r="FG81" s="306"/>
      <c r="FH81" s="306"/>
      <c r="FI81" s="306"/>
      <c r="FJ81" s="306"/>
      <c r="FK81" s="306"/>
      <c r="FL81" s="306"/>
      <c r="FM81" s="306"/>
      <c r="FN81" s="306"/>
      <c r="FO81" s="306"/>
      <c r="FP81" s="306"/>
      <c r="FQ81" s="306"/>
      <c r="FR81" s="306"/>
      <c r="FS81" s="306"/>
      <c r="FT81" s="306"/>
      <c r="FU81" s="306"/>
      <c r="FV81" s="306"/>
      <c r="FW81" s="306"/>
      <c r="FX81" s="306"/>
      <c r="FY81" s="306"/>
      <c r="FZ81" s="306"/>
      <c r="GA81" s="306"/>
      <c r="GB81" s="306"/>
      <c r="GC81" s="306"/>
      <c r="GD81" s="306"/>
      <c r="GE81" s="306"/>
      <c r="GF81" s="306"/>
      <c r="GG81" s="306"/>
      <c r="GH81" s="306"/>
      <c r="GI81" s="306"/>
      <c r="GJ81" s="306"/>
      <c r="GK81" s="306"/>
      <c r="GL81" s="306"/>
      <c r="GM81" s="306"/>
      <c r="GN81" s="306"/>
      <c r="GO81" s="306"/>
      <c r="GP81" s="306"/>
      <c r="GQ81" s="306"/>
      <c r="GR81" s="306"/>
      <c r="GS81" s="306"/>
      <c r="GT81" s="306"/>
      <c r="GU81" s="306"/>
      <c r="GV81" s="306"/>
      <c r="GW81" s="306"/>
      <c r="GX81" s="306"/>
      <c r="GY81" s="306"/>
      <c r="GZ81" s="306"/>
      <c r="HA81" s="306"/>
      <c r="HB81" s="306"/>
      <c r="HC81" s="306"/>
      <c r="HD81" s="306"/>
      <c r="HE81" s="306"/>
      <c r="HF81" s="306"/>
      <c r="HG81" s="306"/>
      <c r="HH81" s="306"/>
      <c r="HI81" s="306"/>
      <c r="HJ81" s="306"/>
      <c r="HK81" s="306"/>
      <c r="HL81" s="306"/>
      <c r="HM81" s="306"/>
      <c r="HN81" s="306"/>
      <c r="HO81" s="306"/>
      <c r="HP81" s="306"/>
      <c r="HQ81" s="306"/>
      <c r="HR81" s="306"/>
      <c r="HS81" s="306"/>
      <c r="HT81" s="306"/>
      <c r="HU81" s="306"/>
      <c r="HV81" s="306"/>
      <c r="HW81" s="306"/>
      <c r="HX81" s="306"/>
      <c r="HY81" s="306"/>
      <c r="HZ81" s="306"/>
      <c r="IA81" s="306"/>
      <c r="IB81" s="306"/>
      <c r="IC81" s="306"/>
      <c r="ID81" s="306"/>
      <c r="IE81" s="306"/>
      <c r="IF81" s="306"/>
      <c r="IG81" s="306"/>
      <c r="IH81" s="306"/>
      <c r="II81" s="306"/>
      <c r="IJ81" s="306"/>
      <c r="IK81" s="306"/>
      <c r="IL81" s="306"/>
      <c r="IM81" s="306"/>
      <c r="IN81" s="306"/>
      <c r="IO81" s="306"/>
      <c r="IP81" s="306"/>
      <c r="IQ81" s="306"/>
      <c r="IR81" s="306"/>
      <c r="IS81" s="306"/>
      <c r="IT81" s="306"/>
      <c r="IU81" s="306"/>
    </row>
    <row r="82" spans="1:255" ht="46.5" customHeight="1">
      <c r="A82" s="375"/>
      <c r="B82" s="344" t="s">
        <v>453</v>
      </c>
      <c r="C82" s="345" t="s">
        <v>244</v>
      </c>
      <c r="D82" s="381" t="s">
        <v>303</v>
      </c>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306"/>
      <c r="CR82" s="306"/>
      <c r="CS82" s="306"/>
      <c r="CT82" s="306"/>
      <c r="CU82" s="306"/>
      <c r="CV82" s="306"/>
      <c r="CW82" s="306"/>
      <c r="CX82" s="306"/>
      <c r="CY82" s="306"/>
      <c r="CZ82" s="306"/>
      <c r="DA82" s="306"/>
      <c r="DB82" s="306"/>
      <c r="DC82" s="306"/>
      <c r="DD82" s="306"/>
      <c r="DE82" s="306"/>
      <c r="DF82" s="306"/>
      <c r="DG82" s="306"/>
      <c r="DH82" s="306"/>
      <c r="DI82" s="306"/>
      <c r="DJ82" s="306"/>
      <c r="DK82" s="306"/>
      <c r="DL82" s="306"/>
      <c r="DM82" s="306"/>
      <c r="DN82" s="306"/>
      <c r="DO82" s="306"/>
      <c r="DP82" s="306"/>
      <c r="DQ82" s="306"/>
      <c r="DR82" s="306"/>
      <c r="DS82" s="306"/>
      <c r="DT82" s="306"/>
      <c r="DU82" s="306"/>
      <c r="DV82" s="306"/>
      <c r="DW82" s="306"/>
      <c r="DX82" s="306"/>
      <c r="DY82" s="306"/>
      <c r="DZ82" s="306"/>
      <c r="EA82" s="306"/>
      <c r="EB82" s="306"/>
      <c r="EC82" s="306"/>
      <c r="ED82" s="306"/>
      <c r="EE82" s="306"/>
      <c r="EF82" s="306"/>
      <c r="EG82" s="306"/>
      <c r="EH82" s="306"/>
      <c r="EI82" s="306"/>
      <c r="EJ82" s="306"/>
      <c r="EK82" s="306"/>
      <c r="EL82" s="306"/>
      <c r="EM82" s="306"/>
      <c r="EN82" s="306"/>
      <c r="EO82" s="306"/>
      <c r="EP82" s="306"/>
      <c r="EQ82" s="306"/>
      <c r="ER82" s="306"/>
      <c r="ES82" s="306"/>
      <c r="ET82" s="306"/>
      <c r="EU82" s="306"/>
      <c r="EV82" s="306"/>
      <c r="EW82" s="306"/>
      <c r="EX82" s="306"/>
      <c r="EY82" s="306"/>
      <c r="EZ82" s="306"/>
      <c r="FA82" s="306"/>
      <c r="FB82" s="306"/>
      <c r="FC82" s="306"/>
      <c r="FD82" s="306"/>
      <c r="FE82" s="306"/>
      <c r="FF82" s="306"/>
      <c r="FG82" s="306"/>
      <c r="FH82" s="306"/>
      <c r="FI82" s="306"/>
      <c r="FJ82" s="306"/>
      <c r="FK82" s="306"/>
      <c r="FL82" s="306"/>
      <c r="FM82" s="306"/>
      <c r="FN82" s="306"/>
      <c r="FO82" s="306"/>
      <c r="FP82" s="306"/>
      <c r="FQ82" s="306"/>
      <c r="FR82" s="306"/>
      <c r="FS82" s="306"/>
      <c r="FT82" s="306"/>
      <c r="FU82" s="306"/>
      <c r="FV82" s="306"/>
      <c r="FW82" s="306"/>
      <c r="FX82" s="306"/>
      <c r="FY82" s="306"/>
      <c r="FZ82" s="306"/>
      <c r="GA82" s="306"/>
      <c r="GB82" s="306"/>
      <c r="GC82" s="306"/>
      <c r="GD82" s="306"/>
      <c r="GE82" s="306"/>
      <c r="GF82" s="306"/>
      <c r="GG82" s="306"/>
      <c r="GH82" s="306"/>
      <c r="GI82" s="306"/>
      <c r="GJ82" s="306"/>
      <c r="GK82" s="306"/>
      <c r="GL82" s="306"/>
      <c r="GM82" s="306"/>
      <c r="GN82" s="306"/>
      <c r="GO82" s="306"/>
      <c r="GP82" s="306"/>
      <c r="GQ82" s="306"/>
      <c r="GR82" s="306"/>
      <c r="GS82" s="306"/>
      <c r="GT82" s="306"/>
      <c r="GU82" s="306"/>
      <c r="GV82" s="306"/>
      <c r="GW82" s="306"/>
      <c r="GX82" s="306"/>
      <c r="GY82" s="306"/>
      <c r="GZ82" s="306"/>
      <c r="HA82" s="306"/>
      <c r="HB82" s="306"/>
      <c r="HC82" s="306"/>
      <c r="HD82" s="306"/>
      <c r="HE82" s="306"/>
      <c r="HF82" s="306"/>
      <c r="HG82" s="306"/>
      <c r="HH82" s="306"/>
      <c r="HI82" s="306"/>
      <c r="HJ82" s="306"/>
      <c r="HK82" s="306"/>
      <c r="HL82" s="306"/>
      <c r="HM82" s="306"/>
      <c r="HN82" s="306"/>
      <c r="HO82" s="306"/>
      <c r="HP82" s="306"/>
      <c r="HQ82" s="306"/>
      <c r="HR82" s="306"/>
      <c r="HS82" s="306"/>
      <c r="HT82" s="306"/>
      <c r="HU82" s="306"/>
      <c r="HV82" s="306"/>
      <c r="HW82" s="306"/>
      <c r="HX82" s="306"/>
      <c r="HY82" s="306"/>
      <c r="HZ82" s="306"/>
      <c r="IA82" s="306"/>
      <c r="IB82" s="306"/>
      <c r="IC82" s="306"/>
      <c r="ID82" s="306"/>
      <c r="IE82" s="306"/>
      <c r="IF82" s="306"/>
      <c r="IG82" s="306"/>
      <c r="IH82" s="306"/>
      <c r="II82" s="306"/>
      <c r="IJ82" s="306"/>
      <c r="IK82" s="306"/>
      <c r="IL82" s="306"/>
      <c r="IM82" s="306"/>
      <c r="IN82" s="306"/>
      <c r="IO82" s="306"/>
      <c r="IP82" s="306"/>
      <c r="IQ82" s="306"/>
      <c r="IR82" s="306"/>
      <c r="IS82" s="306"/>
      <c r="IT82" s="306"/>
      <c r="IU82" s="306"/>
    </row>
    <row r="83" spans="1:255" ht="30.75" customHeight="1">
      <c r="A83" s="375"/>
      <c r="B83" s="346" t="s">
        <v>373</v>
      </c>
      <c r="C83" s="347" t="s">
        <v>244</v>
      </c>
      <c r="D83" s="395" t="s">
        <v>303</v>
      </c>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06"/>
      <c r="DE83" s="306"/>
      <c r="DF83" s="306"/>
      <c r="DG83" s="306"/>
      <c r="DH83" s="306"/>
      <c r="DI83" s="306"/>
      <c r="DJ83" s="306"/>
      <c r="DK83" s="306"/>
      <c r="DL83" s="306"/>
      <c r="DM83" s="306"/>
      <c r="DN83" s="306"/>
      <c r="DO83" s="306"/>
      <c r="DP83" s="306"/>
      <c r="DQ83" s="306"/>
      <c r="DR83" s="306"/>
      <c r="DS83" s="306"/>
      <c r="DT83" s="306"/>
      <c r="DU83" s="306"/>
      <c r="DV83" s="306"/>
      <c r="DW83" s="306"/>
      <c r="DX83" s="306"/>
      <c r="DY83" s="306"/>
      <c r="DZ83" s="306"/>
      <c r="EA83" s="306"/>
      <c r="EB83" s="306"/>
      <c r="EC83" s="306"/>
      <c r="ED83" s="306"/>
      <c r="EE83" s="306"/>
      <c r="EF83" s="306"/>
      <c r="EG83" s="306"/>
      <c r="EH83" s="306"/>
      <c r="EI83" s="306"/>
      <c r="EJ83" s="306"/>
      <c r="EK83" s="306"/>
      <c r="EL83" s="306"/>
      <c r="EM83" s="306"/>
      <c r="EN83" s="306"/>
      <c r="EO83" s="306"/>
      <c r="EP83" s="306"/>
      <c r="EQ83" s="306"/>
      <c r="ER83" s="306"/>
      <c r="ES83" s="306"/>
      <c r="ET83" s="306"/>
      <c r="EU83" s="306"/>
      <c r="EV83" s="306"/>
      <c r="EW83" s="306"/>
      <c r="EX83" s="306"/>
      <c r="EY83" s="306"/>
      <c r="EZ83" s="306"/>
      <c r="FA83" s="306"/>
      <c r="FB83" s="306"/>
      <c r="FC83" s="306"/>
      <c r="FD83" s="306"/>
      <c r="FE83" s="306"/>
      <c r="FF83" s="306"/>
      <c r="FG83" s="306"/>
      <c r="FH83" s="306"/>
      <c r="FI83" s="306"/>
      <c r="FJ83" s="306"/>
      <c r="FK83" s="306"/>
      <c r="FL83" s="306"/>
      <c r="FM83" s="306"/>
      <c r="FN83" s="306"/>
      <c r="FO83" s="306"/>
      <c r="FP83" s="306"/>
      <c r="FQ83" s="306"/>
      <c r="FR83" s="306"/>
      <c r="FS83" s="306"/>
      <c r="FT83" s="306"/>
      <c r="FU83" s="306"/>
      <c r="FV83" s="306"/>
      <c r="FW83" s="306"/>
      <c r="FX83" s="306"/>
      <c r="FY83" s="306"/>
      <c r="FZ83" s="306"/>
      <c r="GA83" s="306"/>
      <c r="GB83" s="306"/>
      <c r="GC83" s="306"/>
      <c r="GD83" s="306"/>
      <c r="GE83" s="306"/>
      <c r="GF83" s="306"/>
      <c r="GG83" s="306"/>
      <c r="GH83" s="306"/>
      <c r="GI83" s="306"/>
      <c r="GJ83" s="306"/>
      <c r="GK83" s="306"/>
      <c r="GL83" s="306"/>
      <c r="GM83" s="306"/>
      <c r="GN83" s="306"/>
      <c r="GO83" s="306"/>
      <c r="GP83" s="306"/>
      <c r="GQ83" s="306"/>
      <c r="GR83" s="306"/>
      <c r="GS83" s="306"/>
      <c r="GT83" s="306"/>
      <c r="GU83" s="306"/>
      <c r="GV83" s="306"/>
      <c r="GW83" s="306"/>
      <c r="GX83" s="306"/>
      <c r="GY83" s="306"/>
      <c r="GZ83" s="306"/>
      <c r="HA83" s="306"/>
      <c r="HB83" s="306"/>
      <c r="HC83" s="306"/>
      <c r="HD83" s="306"/>
      <c r="HE83" s="306"/>
      <c r="HF83" s="306"/>
      <c r="HG83" s="306"/>
      <c r="HH83" s="306"/>
      <c r="HI83" s="306"/>
      <c r="HJ83" s="306"/>
      <c r="HK83" s="306"/>
      <c r="HL83" s="306"/>
      <c r="HM83" s="306"/>
      <c r="HN83" s="306"/>
      <c r="HO83" s="306"/>
      <c r="HP83" s="306"/>
      <c r="HQ83" s="306"/>
      <c r="HR83" s="306"/>
      <c r="HS83" s="306"/>
      <c r="HT83" s="306"/>
      <c r="HU83" s="306"/>
      <c r="HV83" s="306"/>
      <c r="HW83" s="306"/>
      <c r="HX83" s="306"/>
      <c r="HY83" s="306"/>
      <c r="HZ83" s="306"/>
      <c r="IA83" s="306"/>
      <c r="IB83" s="306"/>
      <c r="IC83" s="306"/>
      <c r="ID83" s="306"/>
      <c r="IE83" s="306"/>
      <c r="IF83" s="306"/>
      <c r="IG83" s="306"/>
      <c r="IH83" s="306"/>
      <c r="II83" s="306"/>
      <c r="IJ83" s="306"/>
      <c r="IK83" s="306"/>
      <c r="IL83" s="306"/>
      <c r="IM83" s="306"/>
      <c r="IN83" s="306"/>
      <c r="IO83" s="306"/>
      <c r="IP83" s="306"/>
      <c r="IQ83" s="306"/>
      <c r="IR83" s="306"/>
      <c r="IS83" s="306"/>
      <c r="IT83" s="306"/>
      <c r="IU83" s="306"/>
    </row>
    <row r="84" spans="1:255" ht="46.5" customHeight="1">
      <c r="A84" s="447" t="s">
        <v>212</v>
      </c>
      <c r="B84" s="493" t="s">
        <v>374</v>
      </c>
      <c r="C84" s="312" t="s">
        <v>244</v>
      </c>
      <c r="D84" s="376" t="s">
        <v>303</v>
      </c>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6"/>
      <c r="BL84" s="306"/>
      <c r="BM84" s="306"/>
      <c r="BN84" s="306"/>
      <c r="BO84" s="306"/>
      <c r="BP84" s="306"/>
      <c r="BQ84" s="306"/>
      <c r="BR84" s="306"/>
      <c r="BS84" s="306"/>
      <c r="BT84" s="306"/>
      <c r="BU84" s="306"/>
      <c r="BV84" s="306"/>
      <c r="BW84" s="306"/>
      <c r="BX84" s="306"/>
      <c r="BY84" s="306"/>
      <c r="BZ84" s="306"/>
      <c r="CA84" s="306"/>
      <c r="CB84" s="306"/>
      <c r="CC84" s="306"/>
      <c r="CD84" s="306"/>
      <c r="CE84" s="306"/>
      <c r="CF84" s="306"/>
      <c r="CG84" s="306"/>
      <c r="CH84" s="306"/>
      <c r="CI84" s="306"/>
      <c r="CJ84" s="306"/>
      <c r="CK84" s="306"/>
      <c r="CL84" s="306"/>
      <c r="CM84" s="306"/>
      <c r="CN84" s="306"/>
      <c r="CO84" s="306"/>
      <c r="CP84" s="306"/>
      <c r="CQ84" s="306"/>
      <c r="CR84" s="306"/>
      <c r="CS84" s="306"/>
      <c r="CT84" s="306"/>
      <c r="CU84" s="306"/>
      <c r="CV84" s="306"/>
      <c r="CW84" s="306"/>
      <c r="CX84" s="306"/>
      <c r="CY84" s="306"/>
      <c r="CZ84" s="306"/>
      <c r="DA84" s="306"/>
      <c r="DB84" s="306"/>
      <c r="DC84" s="306"/>
      <c r="DD84" s="306"/>
      <c r="DE84" s="306"/>
      <c r="DF84" s="306"/>
      <c r="DG84" s="306"/>
      <c r="DH84" s="306"/>
      <c r="DI84" s="306"/>
      <c r="DJ84" s="306"/>
      <c r="DK84" s="306"/>
      <c r="DL84" s="306"/>
      <c r="DM84" s="306"/>
      <c r="DN84" s="306"/>
      <c r="DO84" s="306"/>
      <c r="DP84" s="306"/>
      <c r="DQ84" s="306"/>
      <c r="DR84" s="306"/>
      <c r="DS84" s="306"/>
      <c r="DT84" s="306"/>
      <c r="DU84" s="306"/>
      <c r="DV84" s="306"/>
      <c r="DW84" s="306"/>
      <c r="DX84" s="306"/>
      <c r="DY84" s="306"/>
      <c r="DZ84" s="306"/>
      <c r="EA84" s="306"/>
      <c r="EB84" s="306"/>
      <c r="EC84" s="306"/>
      <c r="ED84" s="306"/>
      <c r="EE84" s="306"/>
      <c r="EF84" s="306"/>
      <c r="EG84" s="306"/>
      <c r="EH84" s="306"/>
      <c r="EI84" s="306"/>
      <c r="EJ84" s="306"/>
      <c r="EK84" s="306"/>
      <c r="EL84" s="306"/>
      <c r="EM84" s="306"/>
      <c r="EN84" s="306"/>
      <c r="EO84" s="306"/>
      <c r="EP84" s="306"/>
      <c r="EQ84" s="306"/>
      <c r="ER84" s="306"/>
      <c r="ES84" s="306"/>
      <c r="ET84" s="306"/>
      <c r="EU84" s="306"/>
      <c r="EV84" s="306"/>
      <c r="EW84" s="306"/>
      <c r="EX84" s="306"/>
      <c r="EY84" s="306"/>
      <c r="EZ84" s="306"/>
      <c r="FA84" s="306"/>
      <c r="FB84" s="306"/>
      <c r="FC84" s="306"/>
      <c r="FD84" s="306"/>
      <c r="FE84" s="306"/>
      <c r="FF84" s="306"/>
      <c r="FG84" s="306"/>
      <c r="FH84" s="306"/>
      <c r="FI84" s="306"/>
      <c r="FJ84" s="306"/>
      <c r="FK84" s="306"/>
      <c r="FL84" s="306"/>
      <c r="FM84" s="306"/>
      <c r="FN84" s="306"/>
      <c r="FO84" s="306"/>
      <c r="FP84" s="306"/>
      <c r="FQ84" s="306"/>
      <c r="FR84" s="306"/>
      <c r="FS84" s="306"/>
      <c r="FT84" s="306"/>
      <c r="FU84" s="306"/>
      <c r="FV84" s="306"/>
      <c r="FW84" s="306"/>
      <c r="FX84" s="306"/>
      <c r="FY84" s="306"/>
      <c r="FZ84" s="306"/>
      <c r="GA84" s="306"/>
      <c r="GB84" s="306"/>
      <c r="GC84" s="306"/>
      <c r="GD84" s="306"/>
      <c r="GE84" s="306"/>
      <c r="GF84" s="306"/>
      <c r="GG84" s="306"/>
      <c r="GH84" s="306"/>
      <c r="GI84" s="306"/>
      <c r="GJ84" s="306"/>
      <c r="GK84" s="306"/>
      <c r="GL84" s="306"/>
      <c r="GM84" s="306"/>
      <c r="GN84" s="306"/>
      <c r="GO84" s="306"/>
      <c r="GP84" s="306"/>
      <c r="GQ84" s="306"/>
      <c r="GR84" s="306"/>
      <c r="GS84" s="306"/>
      <c r="GT84" s="306"/>
      <c r="GU84" s="306"/>
      <c r="GV84" s="306"/>
      <c r="GW84" s="306"/>
      <c r="GX84" s="306"/>
      <c r="GY84" s="306"/>
      <c r="GZ84" s="306"/>
      <c r="HA84" s="306"/>
      <c r="HB84" s="306"/>
      <c r="HC84" s="306"/>
      <c r="HD84" s="306"/>
      <c r="HE84" s="306"/>
      <c r="HF84" s="306"/>
      <c r="HG84" s="306"/>
      <c r="HH84" s="306"/>
      <c r="HI84" s="306"/>
      <c r="HJ84" s="306"/>
      <c r="HK84" s="306"/>
      <c r="HL84" s="306"/>
      <c r="HM84" s="306"/>
      <c r="HN84" s="306"/>
      <c r="HO84" s="306"/>
      <c r="HP84" s="306"/>
      <c r="HQ84" s="306"/>
      <c r="HR84" s="306"/>
      <c r="HS84" s="306"/>
      <c r="HT84" s="306"/>
      <c r="HU84" s="306"/>
      <c r="HV84" s="306"/>
      <c r="HW84" s="306"/>
      <c r="HX84" s="306"/>
      <c r="HY84" s="306"/>
      <c r="HZ84" s="306"/>
      <c r="IA84" s="306"/>
      <c r="IB84" s="306"/>
      <c r="IC84" s="306"/>
      <c r="ID84" s="306"/>
      <c r="IE84" s="306"/>
      <c r="IF84" s="306"/>
      <c r="IG84" s="306"/>
      <c r="IH84" s="306"/>
      <c r="II84" s="306"/>
      <c r="IJ84" s="306"/>
      <c r="IK84" s="306"/>
      <c r="IL84" s="306"/>
      <c r="IM84" s="306"/>
      <c r="IN84" s="306"/>
      <c r="IO84" s="306"/>
      <c r="IP84" s="306"/>
      <c r="IQ84" s="306"/>
      <c r="IR84" s="306"/>
      <c r="IS84" s="306"/>
      <c r="IT84" s="306"/>
      <c r="IU84" s="306"/>
    </row>
    <row r="85" spans="1:255" ht="45.75" customHeight="1">
      <c r="A85" s="450"/>
      <c r="B85" s="494" t="s">
        <v>213</v>
      </c>
      <c r="C85" s="322" t="s">
        <v>244</v>
      </c>
      <c r="D85" s="495" t="s">
        <v>303</v>
      </c>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306"/>
      <c r="BB85" s="306"/>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06"/>
      <c r="DL85" s="306"/>
      <c r="DM85" s="306"/>
      <c r="DN85" s="306"/>
      <c r="DO85" s="306"/>
      <c r="DP85" s="306"/>
      <c r="DQ85" s="306"/>
      <c r="DR85" s="306"/>
      <c r="DS85" s="306"/>
      <c r="DT85" s="306"/>
      <c r="DU85" s="306"/>
      <c r="DV85" s="306"/>
      <c r="DW85" s="306"/>
      <c r="DX85" s="306"/>
      <c r="DY85" s="306"/>
      <c r="DZ85" s="306"/>
      <c r="EA85" s="306"/>
      <c r="EB85" s="306"/>
      <c r="EC85" s="306"/>
      <c r="ED85" s="306"/>
      <c r="EE85" s="306"/>
      <c r="EF85" s="306"/>
      <c r="EG85" s="306"/>
      <c r="EH85" s="306"/>
      <c r="EI85" s="306"/>
      <c r="EJ85" s="306"/>
      <c r="EK85" s="306"/>
      <c r="EL85" s="306"/>
      <c r="EM85" s="306"/>
      <c r="EN85" s="306"/>
      <c r="EO85" s="306"/>
      <c r="EP85" s="306"/>
      <c r="EQ85" s="306"/>
      <c r="ER85" s="306"/>
      <c r="ES85" s="306"/>
      <c r="ET85" s="306"/>
      <c r="EU85" s="306"/>
      <c r="EV85" s="306"/>
      <c r="EW85" s="306"/>
      <c r="EX85" s="306"/>
      <c r="EY85" s="306"/>
      <c r="EZ85" s="306"/>
      <c r="FA85" s="306"/>
      <c r="FB85" s="306"/>
      <c r="FC85" s="306"/>
      <c r="FD85" s="306"/>
      <c r="FE85" s="306"/>
      <c r="FF85" s="306"/>
      <c r="FG85" s="306"/>
      <c r="FH85" s="306"/>
      <c r="FI85" s="306"/>
      <c r="FJ85" s="306"/>
      <c r="FK85" s="306"/>
      <c r="FL85" s="306"/>
      <c r="FM85" s="306"/>
      <c r="FN85" s="306"/>
      <c r="FO85" s="306"/>
      <c r="FP85" s="306"/>
      <c r="FQ85" s="306"/>
      <c r="FR85" s="306"/>
      <c r="FS85" s="306"/>
      <c r="FT85" s="306"/>
      <c r="FU85" s="306"/>
      <c r="FV85" s="306"/>
      <c r="FW85" s="306"/>
      <c r="FX85" s="306"/>
      <c r="FY85" s="306"/>
      <c r="FZ85" s="306"/>
      <c r="GA85" s="306"/>
      <c r="GB85" s="306"/>
      <c r="GC85" s="306"/>
      <c r="GD85" s="306"/>
      <c r="GE85" s="306"/>
      <c r="GF85" s="306"/>
      <c r="GG85" s="306"/>
      <c r="GH85" s="306"/>
      <c r="GI85" s="306"/>
      <c r="GJ85" s="306"/>
      <c r="GK85" s="306"/>
      <c r="GL85" s="306"/>
      <c r="GM85" s="306"/>
      <c r="GN85" s="306"/>
      <c r="GO85" s="306"/>
      <c r="GP85" s="306"/>
      <c r="GQ85" s="306"/>
      <c r="GR85" s="306"/>
      <c r="GS85" s="306"/>
      <c r="GT85" s="306"/>
      <c r="GU85" s="306"/>
      <c r="GV85" s="306"/>
      <c r="GW85" s="306"/>
      <c r="GX85" s="306"/>
      <c r="GY85" s="306"/>
      <c r="GZ85" s="306"/>
      <c r="HA85" s="306"/>
      <c r="HB85" s="306"/>
      <c r="HC85" s="306"/>
      <c r="HD85" s="306"/>
      <c r="HE85" s="306"/>
      <c r="HF85" s="306"/>
      <c r="HG85" s="306"/>
      <c r="HH85" s="306"/>
      <c r="HI85" s="306"/>
      <c r="HJ85" s="306"/>
      <c r="HK85" s="306"/>
      <c r="HL85" s="306"/>
      <c r="HM85" s="306"/>
      <c r="HN85" s="306"/>
      <c r="HO85" s="306"/>
      <c r="HP85" s="306"/>
      <c r="HQ85" s="306"/>
      <c r="HR85" s="306"/>
      <c r="HS85" s="306"/>
      <c r="HT85" s="306"/>
      <c r="HU85" s="306"/>
      <c r="HV85" s="306"/>
      <c r="HW85" s="306"/>
      <c r="HX85" s="306"/>
      <c r="HY85" s="306"/>
      <c r="HZ85" s="306"/>
      <c r="IA85" s="306"/>
      <c r="IB85" s="306"/>
      <c r="IC85" s="306"/>
      <c r="ID85" s="306"/>
      <c r="IE85" s="306"/>
      <c r="IF85" s="306"/>
      <c r="IG85" s="306"/>
      <c r="IH85" s="306"/>
      <c r="II85" s="306"/>
      <c r="IJ85" s="306"/>
      <c r="IK85" s="306"/>
      <c r="IL85" s="306"/>
      <c r="IM85" s="306"/>
      <c r="IN85" s="306"/>
      <c r="IO85" s="306"/>
      <c r="IP85" s="306"/>
      <c r="IQ85" s="306"/>
      <c r="IR85" s="306"/>
      <c r="IS85" s="306"/>
      <c r="IT85" s="306"/>
      <c r="IU85" s="306"/>
    </row>
    <row r="86" spans="1:255" ht="22.5" customHeight="1">
      <c r="A86" s="450"/>
      <c r="B86" s="496" t="s">
        <v>375</v>
      </c>
      <c r="C86" s="315" t="s">
        <v>244</v>
      </c>
      <c r="D86" s="497" t="s">
        <v>310</v>
      </c>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c r="CT86" s="306"/>
      <c r="CU86" s="306"/>
      <c r="CV86" s="306"/>
      <c r="CW86" s="306"/>
      <c r="CX86" s="306"/>
      <c r="CY86" s="306"/>
      <c r="CZ86" s="306"/>
      <c r="DA86" s="306"/>
      <c r="DB86" s="306"/>
      <c r="DC86" s="306"/>
      <c r="DD86" s="306"/>
      <c r="DE86" s="306"/>
      <c r="DF86" s="306"/>
      <c r="DG86" s="306"/>
      <c r="DH86" s="306"/>
      <c r="DI86" s="306"/>
      <c r="DJ86" s="306"/>
      <c r="DK86" s="306"/>
      <c r="DL86" s="306"/>
      <c r="DM86" s="306"/>
      <c r="DN86" s="306"/>
      <c r="DO86" s="306"/>
      <c r="DP86" s="306"/>
      <c r="DQ86" s="306"/>
      <c r="DR86" s="306"/>
      <c r="DS86" s="306"/>
      <c r="DT86" s="306"/>
      <c r="DU86" s="306"/>
      <c r="DV86" s="306"/>
      <c r="DW86" s="306"/>
      <c r="DX86" s="306"/>
      <c r="DY86" s="306"/>
      <c r="DZ86" s="306"/>
      <c r="EA86" s="306"/>
      <c r="EB86" s="306"/>
      <c r="EC86" s="306"/>
      <c r="ED86" s="306"/>
      <c r="EE86" s="306"/>
      <c r="EF86" s="306"/>
      <c r="EG86" s="306"/>
      <c r="EH86" s="306"/>
      <c r="EI86" s="306"/>
      <c r="EJ86" s="306"/>
      <c r="EK86" s="306"/>
      <c r="EL86" s="306"/>
      <c r="EM86" s="306"/>
      <c r="EN86" s="306"/>
      <c r="EO86" s="306"/>
      <c r="EP86" s="306"/>
      <c r="EQ86" s="306"/>
      <c r="ER86" s="306"/>
      <c r="ES86" s="306"/>
      <c r="ET86" s="306"/>
      <c r="EU86" s="306"/>
      <c r="EV86" s="306"/>
      <c r="EW86" s="306"/>
      <c r="EX86" s="306"/>
      <c r="EY86" s="306"/>
      <c r="EZ86" s="306"/>
      <c r="FA86" s="306"/>
      <c r="FB86" s="306"/>
      <c r="FC86" s="306"/>
      <c r="FD86" s="306"/>
      <c r="FE86" s="306"/>
      <c r="FF86" s="306"/>
      <c r="FG86" s="306"/>
      <c r="FH86" s="306"/>
      <c r="FI86" s="306"/>
      <c r="FJ86" s="306"/>
      <c r="FK86" s="306"/>
      <c r="FL86" s="306"/>
      <c r="FM86" s="306"/>
      <c r="FN86" s="306"/>
      <c r="FO86" s="306"/>
      <c r="FP86" s="306"/>
      <c r="FQ86" s="306"/>
      <c r="FR86" s="306"/>
      <c r="FS86" s="306"/>
      <c r="FT86" s="306"/>
      <c r="FU86" s="306"/>
      <c r="FV86" s="306"/>
      <c r="FW86" s="306"/>
      <c r="FX86" s="306"/>
      <c r="FY86" s="306"/>
      <c r="FZ86" s="306"/>
      <c r="GA86" s="306"/>
      <c r="GB86" s="306"/>
      <c r="GC86" s="306"/>
      <c r="GD86" s="306"/>
      <c r="GE86" s="306"/>
      <c r="GF86" s="306"/>
      <c r="GG86" s="306"/>
      <c r="GH86" s="306"/>
      <c r="GI86" s="306"/>
      <c r="GJ86" s="306"/>
      <c r="GK86" s="306"/>
      <c r="GL86" s="306"/>
      <c r="GM86" s="306"/>
      <c r="GN86" s="306"/>
      <c r="GO86" s="306"/>
      <c r="GP86" s="306"/>
      <c r="GQ86" s="306"/>
      <c r="GR86" s="306"/>
      <c r="GS86" s="306"/>
      <c r="GT86" s="306"/>
      <c r="GU86" s="306"/>
      <c r="GV86" s="306"/>
      <c r="GW86" s="306"/>
      <c r="GX86" s="306"/>
      <c r="GY86" s="306"/>
      <c r="GZ86" s="306"/>
      <c r="HA86" s="306"/>
      <c r="HB86" s="306"/>
      <c r="HC86" s="306"/>
      <c r="HD86" s="306"/>
      <c r="HE86" s="306"/>
      <c r="HF86" s="306"/>
      <c r="HG86" s="306"/>
      <c r="HH86" s="306"/>
      <c r="HI86" s="306"/>
      <c r="HJ86" s="306"/>
      <c r="HK86" s="306"/>
      <c r="HL86" s="306"/>
      <c r="HM86" s="306"/>
      <c r="HN86" s="306"/>
      <c r="HO86" s="306"/>
      <c r="HP86" s="306"/>
      <c r="HQ86" s="306"/>
      <c r="HR86" s="306"/>
      <c r="HS86" s="306"/>
      <c r="HT86" s="306"/>
      <c r="HU86" s="306"/>
      <c r="HV86" s="306"/>
      <c r="HW86" s="306"/>
      <c r="HX86" s="306"/>
      <c r="HY86" s="306"/>
      <c r="HZ86" s="306"/>
      <c r="IA86" s="306"/>
      <c r="IB86" s="306"/>
      <c r="IC86" s="306"/>
      <c r="ID86" s="306"/>
      <c r="IE86" s="306"/>
      <c r="IF86" s="306"/>
      <c r="IG86" s="306"/>
      <c r="IH86" s="306"/>
      <c r="II86" s="306"/>
      <c r="IJ86" s="306"/>
      <c r="IK86" s="306"/>
      <c r="IL86" s="306"/>
      <c r="IM86" s="306"/>
      <c r="IN86" s="306"/>
      <c r="IO86" s="306"/>
      <c r="IP86" s="306"/>
      <c r="IQ86" s="306"/>
      <c r="IR86" s="306"/>
      <c r="IS86" s="306"/>
      <c r="IT86" s="306"/>
      <c r="IU86" s="306"/>
    </row>
    <row r="87" spans="1:255" ht="47.25" customHeight="1">
      <c r="A87" s="450"/>
      <c r="B87" s="498" t="s">
        <v>420</v>
      </c>
      <c r="C87" s="322" t="s">
        <v>244</v>
      </c>
      <c r="D87" s="495" t="s">
        <v>303</v>
      </c>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06"/>
      <c r="DF87" s="306"/>
      <c r="DG87" s="306"/>
      <c r="DH87" s="306"/>
      <c r="DI87" s="306"/>
      <c r="DJ87" s="306"/>
      <c r="DK87" s="306"/>
      <c r="DL87" s="306"/>
      <c r="DM87" s="306"/>
      <c r="DN87" s="306"/>
      <c r="DO87" s="306"/>
      <c r="DP87" s="306"/>
      <c r="DQ87" s="306"/>
      <c r="DR87" s="306"/>
      <c r="DS87" s="306"/>
      <c r="DT87" s="306"/>
      <c r="DU87" s="306"/>
      <c r="DV87" s="306"/>
      <c r="DW87" s="306"/>
      <c r="DX87" s="306"/>
      <c r="DY87" s="306"/>
      <c r="DZ87" s="306"/>
      <c r="EA87" s="306"/>
      <c r="EB87" s="306"/>
      <c r="EC87" s="306"/>
      <c r="ED87" s="306"/>
      <c r="EE87" s="306"/>
      <c r="EF87" s="306"/>
      <c r="EG87" s="306"/>
      <c r="EH87" s="306"/>
      <c r="EI87" s="306"/>
      <c r="EJ87" s="306"/>
      <c r="EK87" s="306"/>
      <c r="EL87" s="306"/>
      <c r="EM87" s="306"/>
      <c r="EN87" s="306"/>
      <c r="EO87" s="306"/>
      <c r="EP87" s="306"/>
      <c r="EQ87" s="306"/>
      <c r="ER87" s="306"/>
      <c r="ES87" s="306"/>
      <c r="ET87" s="306"/>
      <c r="EU87" s="306"/>
      <c r="EV87" s="306"/>
      <c r="EW87" s="306"/>
      <c r="EX87" s="306"/>
      <c r="EY87" s="306"/>
      <c r="EZ87" s="306"/>
      <c r="FA87" s="306"/>
      <c r="FB87" s="306"/>
      <c r="FC87" s="306"/>
      <c r="FD87" s="306"/>
      <c r="FE87" s="306"/>
      <c r="FF87" s="306"/>
      <c r="FG87" s="306"/>
      <c r="FH87" s="306"/>
      <c r="FI87" s="306"/>
      <c r="FJ87" s="306"/>
      <c r="FK87" s="306"/>
      <c r="FL87" s="306"/>
      <c r="FM87" s="306"/>
      <c r="FN87" s="306"/>
      <c r="FO87" s="306"/>
      <c r="FP87" s="306"/>
      <c r="FQ87" s="306"/>
      <c r="FR87" s="306"/>
      <c r="FS87" s="306"/>
      <c r="FT87" s="306"/>
      <c r="FU87" s="306"/>
      <c r="FV87" s="306"/>
      <c r="FW87" s="306"/>
      <c r="FX87" s="306"/>
      <c r="FY87" s="306"/>
      <c r="FZ87" s="306"/>
      <c r="GA87" s="306"/>
      <c r="GB87" s="306"/>
      <c r="GC87" s="306"/>
      <c r="GD87" s="306"/>
      <c r="GE87" s="306"/>
      <c r="GF87" s="306"/>
      <c r="GG87" s="306"/>
      <c r="GH87" s="306"/>
      <c r="GI87" s="306"/>
      <c r="GJ87" s="306"/>
      <c r="GK87" s="306"/>
      <c r="GL87" s="306"/>
      <c r="GM87" s="306"/>
      <c r="GN87" s="306"/>
      <c r="GO87" s="306"/>
      <c r="GP87" s="306"/>
      <c r="GQ87" s="306"/>
      <c r="GR87" s="306"/>
      <c r="GS87" s="306"/>
      <c r="GT87" s="306"/>
      <c r="GU87" s="306"/>
      <c r="GV87" s="306"/>
      <c r="GW87" s="306"/>
      <c r="GX87" s="306"/>
      <c r="GY87" s="306"/>
      <c r="GZ87" s="306"/>
      <c r="HA87" s="306"/>
      <c r="HB87" s="306"/>
      <c r="HC87" s="306"/>
      <c r="HD87" s="306"/>
      <c r="HE87" s="306"/>
      <c r="HF87" s="306"/>
      <c r="HG87" s="306"/>
      <c r="HH87" s="306"/>
      <c r="HI87" s="306"/>
      <c r="HJ87" s="306"/>
      <c r="HK87" s="306"/>
      <c r="HL87" s="306"/>
      <c r="HM87" s="306"/>
      <c r="HN87" s="306"/>
      <c r="HO87" s="306"/>
      <c r="HP87" s="306"/>
      <c r="HQ87" s="306"/>
      <c r="HR87" s="306"/>
      <c r="HS87" s="306"/>
      <c r="HT87" s="306"/>
      <c r="HU87" s="306"/>
      <c r="HV87" s="306"/>
      <c r="HW87" s="306"/>
      <c r="HX87" s="306"/>
      <c r="HY87" s="306"/>
      <c r="HZ87" s="306"/>
      <c r="IA87" s="306"/>
      <c r="IB87" s="306"/>
      <c r="IC87" s="306"/>
      <c r="ID87" s="306"/>
      <c r="IE87" s="306"/>
      <c r="IF87" s="306"/>
      <c r="IG87" s="306"/>
      <c r="IH87" s="306"/>
      <c r="II87" s="306"/>
      <c r="IJ87" s="306"/>
      <c r="IK87" s="306"/>
      <c r="IL87" s="306"/>
      <c r="IM87" s="306"/>
      <c r="IN87" s="306"/>
      <c r="IO87" s="306"/>
      <c r="IP87" s="306"/>
      <c r="IQ87" s="306"/>
      <c r="IR87" s="306"/>
      <c r="IS87" s="306"/>
      <c r="IT87" s="306"/>
      <c r="IU87" s="306"/>
    </row>
    <row r="88" spans="1:255" ht="48.75" customHeight="1">
      <c r="A88" s="450"/>
      <c r="B88" s="499" t="s">
        <v>421</v>
      </c>
      <c r="C88" s="322" t="s">
        <v>244</v>
      </c>
      <c r="D88" s="495" t="s">
        <v>303</v>
      </c>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6"/>
      <c r="DD88" s="306"/>
      <c r="DE88" s="306"/>
      <c r="DF88" s="306"/>
      <c r="DG88" s="306"/>
      <c r="DH88" s="306"/>
      <c r="DI88" s="306"/>
      <c r="DJ88" s="306"/>
      <c r="DK88" s="306"/>
      <c r="DL88" s="306"/>
      <c r="DM88" s="306"/>
      <c r="DN88" s="306"/>
      <c r="DO88" s="306"/>
      <c r="DP88" s="306"/>
      <c r="DQ88" s="306"/>
      <c r="DR88" s="306"/>
      <c r="DS88" s="306"/>
      <c r="DT88" s="306"/>
      <c r="DU88" s="306"/>
      <c r="DV88" s="306"/>
      <c r="DW88" s="306"/>
      <c r="DX88" s="306"/>
      <c r="DY88" s="306"/>
      <c r="DZ88" s="306"/>
      <c r="EA88" s="306"/>
      <c r="EB88" s="306"/>
      <c r="EC88" s="306"/>
      <c r="ED88" s="306"/>
      <c r="EE88" s="306"/>
      <c r="EF88" s="306"/>
      <c r="EG88" s="306"/>
      <c r="EH88" s="306"/>
      <c r="EI88" s="306"/>
      <c r="EJ88" s="306"/>
      <c r="EK88" s="306"/>
      <c r="EL88" s="306"/>
      <c r="EM88" s="306"/>
      <c r="EN88" s="306"/>
      <c r="EO88" s="306"/>
      <c r="EP88" s="306"/>
      <c r="EQ88" s="306"/>
      <c r="ER88" s="306"/>
      <c r="ES88" s="306"/>
      <c r="ET88" s="306"/>
      <c r="EU88" s="306"/>
      <c r="EV88" s="306"/>
      <c r="EW88" s="306"/>
      <c r="EX88" s="306"/>
      <c r="EY88" s="306"/>
      <c r="EZ88" s="306"/>
      <c r="FA88" s="306"/>
      <c r="FB88" s="306"/>
      <c r="FC88" s="306"/>
      <c r="FD88" s="306"/>
      <c r="FE88" s="306"/>
      <c r="FF88" s="306"/>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306"/>
      <c r="GD88" s="306"/>
      <c r="GE88" s="306"/>
      <c r="GF88" s="306"/>
      <c r="GG88" s="306"/>
      <c r="GH88" s="306"/>
      <c r="GI88" s="306"/>
      <c r="GJ88" s="306"/>
      <c r="GK88" s="306"/>
      <c r="GL88" s="306"/>
      <c r="GM88" s="306"/>
      <c r="GN88" s="306"/>
      <c r="GO88" s="306"/>
      <c r="GP88" s="306"/>
      <c r="GQ88" s="306"/>
      <c r="GR88" s="306"/>
      <c r="GS88" s="306"/>
      <c r="GT88" s="306"/>
      <c r="GU88" s="306"/>
      <c r="GV88" s="306"/>
      <c r="GW88" s="306"/>
      <c r="GX88" s="306"/>
      <c r="GY88" s="306"/>
      <c r="GZ88" s="306"/>
      <c r="HA88" s="306"/>
      <c r="HB88" s="306"/>
      <c r="HC88" s="306"/>
      <c r="HD88" s="306"/>
      <c r="HE88" s="306"/>
      <c r="HF88" s="306"/>
      <c r="HG88" s="306"/>
      <c r="HH88" s="306"/>
      <c r="HI88" s="306"/>
      <c r="HJ88" s="306"/>
      <c r="HK88" s="306"/>
      <c r="HL88" s="306"/>
      <c r="HM88" s="306"/>
      <c r="HN88" s="306"/>
      <c r="HO88" s="306"/>
      <c r="HP88" s="306"/>
      <c r="HQ88" s="306"/>
      <c r="HR88" s="306"/>
      <c r="HS88" s="306"/>
      <c r="HT88" s="306"/>
      <c r="HU88" s="306"/>
      <c r="HV88" s="306"/>
      <c r="HW88" s="306"/>
      <c r="HX88" s="306"/>
      <c r="HY88" s="306"/>
      <c r="HZ88" s="306"/>
      <c r="IA88" s="306"/>
      <c r="IB88" s="306"/>
      <c r="IC88" s="306"/>
      <c r="ID88" s="306"/>
      <c r="IE88" s="306"/>
      <c r="IF88" s="306"/>
      <c r="IG88" s="306"/>
      <c r="IH88" s="306"/>
      <c r="II88" s="306"/>
      <c r="IJ88" s="306"/>
      <c r="IK88" s="306"/>
      <c r="IL88" s="306"/>
      <c r="IM88" s="306"/>
      <c r="IN88" s="306"/>
      <c r="IO88" s="306"/>
      <c r="IP88" s="306"/>
      <c r="IQ88" s="306"/>
      <c r="IR88" s="306"/>
      <c r="IS88" s="306"/>
      <c r="IT88" s="306"/>
      <c r="IU88" s="306"/>
    </row>
    <row r="89" spans="1:255" ht="30.75" customHeight="1">
      <c r="A89" s="456"/>
      <c r="B89" s="500" t="s">
        <v>422</v>
      </c>
      <c r="C89" s="347" t="s">
        <v>244</v>
      </c>
      <c r="D89" s="395" t="s">
        <v>303</v>
      </c>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306"/>
      <c r="FF89" s="306"/>
      <c r="FG89" s="306"/>
      <c r="FH89" s="306"/>
      <c r="FI89" s="306"/>
      <c r="FJ89" s="306"/>
      <c r="FK89" s="306"/>
      <c r="FL89" s="306"/>
      <c r="FM89" s="306"/>
      <c r="FN89" s="306"/>
      <c r="FO89" s="306"/>
      <c r="FP89" s="306"/>
      <c r="FQ89" s="306"/>
      <c r="FR89" s="306"/>
      <c r="FS89" s="306"/>
      <c r="FT89" s="306"/>
      <c r="FU89" s="306"/>
      <c r="FV89" s="306"/>
      <c r="FW89" s="306"/>
      <c r="FX89" s="306"/>
      <c r="FY89" s="306"/>
      <c r="FZ89" s="306"/>
      <c r="GA89" s="306"/>
      <c r="GB89" s="306"/>
      <c r="GC89" s="306"/>
      <c r="GD89" s="306"/>
      <c r="GE89" s="306"/>
      <c r="GF89" s="306"/>
      <c r="GG89" s="306"/>
      <c r="GH89" s="306"/>
      <c r="GI89" s="306"/>
      <c r="GJ89" s="306"/>
      <c r="GK89" s="306"/>
      <c r="GL89" s="306"/>
      <c r="GM89" s="306"/>
      <c r="GN89" s="306"/>
      <c r="GO89" s="306"/>
      <c r="GP89" s="306"/>
      <c r="GQ89" s="306"/>
      <c r="GR89" s="306"/>
      <c r="GS89" s="306"/>
      <c r="GT89" s="306"/>
      <c r="GU89" s="306"/>
      <c r="GV89" s="306"/>
      <c r="GW89" s="306"/>
      <c r="GX89" s="306"/>
      <c r="GY89" s="306"/>
      <c r="GZ89" s="306"/>
      <c r="HA89" s="306"/>
      <c r="HB89" s="306"/>
      <c r="HC89" s="306"/>
      <c r="HD89" s="306"/>
      <c r="HE89" s="306"/>
      <c r="HF89" s="306"/>
      <c r="HG89" s="306"/>
      <c r="HH89" s="306"/>
      <c r="HI89" s="306"/>
      <c r="HJ89" s="306"/>
      <c r="HK89" s="306"/>
      <c r="HL89" s="306"/>
      <c r="HM89" s="306"/>
      <c r="HN89" s="306"/>
      <c r="HO89" s="306"/>
      <c r="HP89" s="306"/>
      <c r="HQ89" s="306"/>
      <c r="HR89" s="306"/>
      <c r="HS89" s="306"/>
      <c r="HT89" s="306"/>
      <c r="HU89" s="306"/>
      <c r="HV89" s="306"/>
      <c r="HW89" s="306"/>
      <c r="HX89" s="306"/>
      <c r="HY89" s="306"/>
      <c r="HZ89" s="306"/>
      <c r="IA89" s="306"/>
      <c r="IB89" s="306"/>
      <c r="IC89" s="306"/>
      <c r="ID89" s="306"/>
      <c r="IE89" s="306"/>
      <c r="IF89" s="306"/>
      <c r="IG89" s="306"/>
      <c r="IH89" s="306"/>
      <c r="II89" s="306"/>
      <c r="IJ89" s="306"/>
      <c r="IK89" s="306"/>
      <c r="IL89" s="306"/>
      <c r="IM89" s="306"/>
      <c r="IN89" s="306"/>
      <c r="IO89" s="306"/>
      <c r="IP89" s="306"/>
      <c r="IQ89" s="306"/>
      <c r="IR89" s="306"/>
      <c r="IS89" s="306"/>
      <c r="IT89" s="306"/>
      <c r="IU89" s="306"/>
    </row>
    <row r="90" spans="1:255" ht="18" customHeight="1">
      <c r="A90" s="375" t="s">
        <v>376</v>
      </c>
      <c r="B90" s="311" t="s">
        <v>377</v>
      </c>
      <c r="C90" s="312" t="s">
        <v>244</v>
      </c>
      <c r="D90" s="376" t="s">
        <v>303</v>
      </c>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306"/>
      <c r="FF90" s="306"/>
      <c r="FG90" s="306"/>
      <c r="FH90" s="306"/>
      <c r="FI90" s="306"/>
      <c r="FJ90" s="306"/>
      <c r="FK90" s="306"/>
      <c r="FL90" s="306"/>
      <c r="FM90" s="306"/>
      <c r="FN90" s="306"/>
      <c r="FO90" s="306"/>
      <c r="FP90" s="306"/>
      <c r="FQ90" s="306"/>
      <c r="FR90" s="306"/>
      <c r="FS90" s="306"/>
      <c r="FT90" s="306"/>
      <c r="FU90" s="306"/>
      <c r="FV90" s="306"/>
      <c r="FW90" s="306"/>
      <c r="FX90" s="306"/>
      <c r="FY90" s="306"/>
      <c r="FZ90" s="306"/>
      <c r="GA90" s="306"/>
      <c r="GB90" s="306"/>
      <c r="GC90" s="306"/>
      <c r="GD90" s="306"/>
      <c r="GE90" s="306"/>
      <c r="GF90" s="306"/>
      <c r="GG90" s="306"/>
      <c r="GH90" s="306"/>
      <c r="GI90" s="306"/>
      <c r="GJ90" s="306"/>
      <c r="GK90" s="306"/>
      <c r="GL90" s="306"/>
      <c r="GM90" s="306"/>
      <c r="GN90" s="306"/>
      <c r="GO90" s="306"/>
      <c r="GP90" s="306"/>
      <c r="GQ90" s="306"/>
      <c r="GR90" s="306"/>
      <c r="GS90" s="306"/>
      <c r="GT90" s="306"/>
      <c r="GU90" s="306"/>
      <c r="GV90" s="306"/>
      <c r="GW90" s="306"/>
      <c r="GX90" s="306"/>
      <c r="GY90" s="306"/>
      <c r="GZ90" s="306"/>
      <c r="HA90" s="306"/>
      <c r="HB90" s="306"/>
      <c r="HC90" s="306"/>
      <c r="HD90" s="306"/>
      <c r="HE90" s="306"/>
      <c r="HF90" s="306"/>
      <c r="HG90" s="306"/>
      <c r="HH90" s="306"/>
      <c r="HI90" s="306"/>
      <c r="HJ90" s="306"/>
      <c r="HK90" s="306"/>
      <c r="HL90" s="306"/>
      <c r="HM90" s="306"/>
      <c r="HN90" s="306"/>
      <c r="HO90" s="306"/>
      <c r="HP90" s="306"/>
      <c r="HQ90" s="306"/>
      <c r="HR90" s="306"/>
      <c r="HS90" s="306"/>
      <c r="HT90" s="306"/>
      <c r="HU90" s="306"/>
      <c r="HV90" s="306"/>
      <c r="HW90" s="306"/>
      <c r="HX90" s="306"/>
      <c r="HY90" s="306"/>
      <c r="HZ90" s="306"/>
      <c r="IA90" s="306"/>
      <c r="IB90" s="306"/>
      <c r="IC90" s="306"/>
      <c r="ID90" s="306"/>
      <c r="IE90" s="306"/>
      <c r="IF90" s="306"/>
      <c r="IG90" s="306"/>
      <c r="IH90" s="306"/>
      <c r="II90" s="306"/>
      <c r="IJ90" s="306"/>
      <c r="IK90" s="306"/>
      <c r="IL90" s="306"/>
      <c r="IM90" s="306"/>
      <c r="IN90" s="306"/>
      <c r="IO90" s="306"/>
      <c r="IP90" s="306"/>
      <c r="IQ90" s="306"/>
      <c r="IR90" s="306"/>
      <c r="IS90" s="306"/>
      <c r="IT90" s="306"/>
      <c r="IU90" s="306"/>
    </row>
    <row r="91" spans="1:255" ht="18" customHeight="1">
      <c r="A91" s="375"/>
      <c r="B91" s="321" t="s">
        <v>378</v>
      </c>
      <c r="C91" s="322" t="s">
        <v>244</v>
      </c>
      <c r="D91" s="381" t="s">
        <v>303</v>
      </c>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6"/>
      <c r="BE91" s="306"/>
      <c r="BF91" s="306"/>
      <c r="BG91" s="306"/>
      <c r="BH91" s="306"/>
      <c r="BI91" s="306"/>
      <c r="BJ91" s="306"/>
      <c r="BK91" s="306"/>
      <c r="BL91" s="306"/>
      <c r="BM91" s="306"/>
      <c r="BN91" s="306"/>
      <c r="BO91" s="306"/>
      <c r="BP91" s="306"/>
      <c r="BQ91" s="306"/>
      <c r="BR91" s="306"/>
      <c r="BS91" s="306"/>
      <c r="BT91" s="306"/>
      <c r="BU91" s="306"/>
      <c r="BV91" s="306"/>
      <c r="BW91" s="306"/>
      <c r="BX91" s="306"/>
      <c r="BY91" s="306"/>
      <c r="BZ91" s="306"/>
      <c r="CA91" s="306"/>
      <c r="CB91" s="306"/>
      <c r="CC91" s="306"/>
      <c r="CD91" s="306"/>
      <c r="CE91" s="306"/>
      <c r="CF91" s="306"/>
      <c r="CG91" s="306"/>
      <c r="CH91" s="306"/>
      <c r="CI91" s="306"/>
      <c r="CJ91" s="306"/>
      <c r="CK91" s="306"/>
      <c r="CL91" s="306"/>
      <c r="CM91" s="306"/>
      <c r="CN91" s="306"/>
      <c r="CO91" s="306"/>
      <c r="CP91" s="306"/>
      <c r="CQ91" s="306"/>
      <c r="CR91" s="306"/>
      <c r="CS91" s="306"/>
      <c r="CT91" s="306"/>
      <c r="CU91" s="306"/>
      <c r="CV91" s="306"/>
      <c r="CW91" s="306"/>
      <c r="CX91" s="306"/>
      <c r="CY91" s="306"/>
      <c r="CZ91" s="306"/>
      <c r="DA91" s="306"/>
      <c r="DB91" s="306"/>
      <c r="DC91" s="306"/>
      <c r="DD91" s="306"/>
      <c r="DE91" s="306"/>
      <c r="DF91" s="306"/>
      <c r="DG91" s="306"/>
      <c r="DH91" s="306"/>
      <c r="DI91" s="306"/>
      <c r="DJ91" s="306"/>
      <c r="DK91" s="306"/>
      <c r="DL91" s="306"/>
      <c r="DM91" s="306"/>
      <c r="DN91" s="306"/>
      <c r="DO91" s="306"/>
      <c r="DP91" s="306"/>
      <c r="DQ91" s="306"/>
      <c r="DR91" s="306"/>
      <c r="DS91" s="306"/>
      <c r="DT91" s="306"/>
      <c r="DU91" s="306"/>
      <c r="DV91" s="306"/>
      <c r="DW91" s="306"/>
      <c r="DX91" s="306"/>
      <c r="DY91" s="306"/>
      <c r="DZ91" s="306"/>
      <c r="EA91" s="306"/>
      <c r="EB91" s="306"/>
      <c r="EC91" s="306"/>
      <c r="ED91" s="306"/>
      <c r="EE91" s="306"/>
      <c r="EF91" s="306"/>
      <c r="EG91" s="306"/>
      <c r="EH91" s="306"/>
      <c r="EI91" s="306"/>
      <c r="EJ91" s="306"/>
      <c r="EK91" s="306"/>
      <c r="EL91" s="306"/>
      <c r="EM91" s="306"/>
      <c r="EN91" s="306"/>
      <c r="EO91" s="306"/>
      <c r="EP91" s="306"/>
      <c r="EQ91" s="306"/>
      <c r="ER91" s="306"/>
      <c r="ES91" s="306"/>
      <c r="ET91" s="306"/>
      <c r="EU91" s="306"/>
      <c r="EV91" s="306"/>
      <c r="EW91" s="306"/>
      <c r="EX91" s="306"/>
      <c r="EY91" s="306"/>
      <c r="EZ91" s="306"/>
      <c r="FA91" s="306"/>
      <c r="FB91" s="306"/>
      <c r="FC91" s="306"/>
      <c r="FD91" s="306"/>
      <c r="FE91" s="306"/>
      <c r="FF91" s="306"/>
      <c r="FG91" s="306"/>
      <c r="FH91" s="306"/>
      <c r="FI91" s="306"/>
      <c r="FJ91" s="306"/>
      <c r="FK91" s="306"/>
      <c r="FL91" s="306"/>
      <c r="FM91" s="306"/>
      <c r="FN91" s="306"/>
      <c r="FO91" s="306"/>
      <c r="FP91" s="306"/>
      <c r="FQ91" s="306"/>
      <c r="FR91" s="306"/>
      <c r="FS91" s="306"/>
      <c r="FT91" s="306"/>
      <c r="FU91" s="306"/>
      <c r="FV91" s="306"/>
      <c r="FW91" s="306"/>
      <c r="FX91" s="306"/>
      <c r="FY91" s="306"/>
      <c r="FZ91" s="306"/>
      <c r="GA91" s="306"/>
      <c r="GB91" s="306"/>
      <c r="GC91" s="306"/>
      <c r="GD91" s="306"/>
      <c r="GE91" s="306"/>
      <c r="GF91" s="306"/>
      <c r="GG91" s="306"/>
      <c r="GH91" s="306"/>
      <c r="GI91" s="306"/>
      <c r="GJ91" s="306"/>
      <c r="GK91" s="306"/>
      <c r="GL91" s="306"/>
      <c r="GM91" s="306"/>
      <c r="GN91" s="306"/>
      <c r="GO91" s="306"/>
      <c r="GP91" s="306"/>
      <c r="GQ91" s="306"/>
      <c r="GR91" s="306"/>
      <c r="GS91" s="306"/>
      <c r="GT91" s="306"/>
      <c r="GU91" s="306"/>
      <c r="GV91" s="306"/>
      <c r="GW91" s="306"/>
      <c r="GX91" s="306"/>
      <c r="GY91" s="306"/>
      <c r="GZ91" s="306"/>
      <c r="HA91" s="306"/>
      <c r="HB91" s="306"/>
      <c r="HC91" s="306"/>
      <c r="HD91" s="306"/>
      <c r="HE91" s="306"/>
      <c r="HF91" s="306"/>
      <c r="HG91" s="306"/>
      <c r="HH91" s="306"/>
      <c r="HI91" s="306"/>
      <c r="HJ91" s="306"/>
      <c r="HK91" s="306"/>
      <c r="HL91" s="306"/>
      <c r="HM91" s="306"/>
      <c r="HN91" s="306"/>
      <c r="HO91" s="306"/>
      <c r="HP91" s="306"/>
      <c r="HQ91" s="306"/>
      <c r="HR91" s="306"/>
      <c r="HS91" s="306"/>
      <c r="HT91" s="306"/>
      <c r="HU91" s="306"/>
      <c r="HV91" s="306"/>
      <c r="HW91" s="306"/>
      <c r="HX91" s="306"/>
      <c r="HY91" s="306"/>
      <c r="HZ91" s="306"/>
      <c r="IA91" s="306"/>
      <c r="IB91" s="306"/>
      <c r="IC91" s="306"/>
      <c r="ID91" s="306"/>
      <c r="IE91" s="306"/>
      <c r="IF91" s="306"/>
      <c r="IG91" s="306"/>
      <c r="IH91" s="306"/>
      <c r="II91" s="306"/>
      <c r="IJ91" s="306"/>
      <c r="IK91" s="306"/>
      <c r="IL91" s="306"/>
      <c r="IM91" s="306"/>
      <c r="IN91" s="306"/>
      <c r="IO91" s="306"/>
      <c r="IP91" s="306"/>
      <c r="IQ91" s="306"/>
      <c r="IR91" s="306"/>
      <c r="IS91" s="306"/>
      <c r="IT91" s="306"/>
      <c r="IU91" s="306"/>
    </row>
    <row r="92" spans="1:255" ht="18" customHeight="1">
      <c r="A92" s="375"/>
      <c r="B92" s="321" t="s">
        <v>216</v>
      </c>
      <c r="C92" s="322" t="s">
        <v>244</v>
      </c>
      <c r="D92" s="381" t="s">
        <v>303</v>
      </c>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306"/>
      <c r="CA92" s="306"/>
      <c r="CB92" s="306"/>
      <c r="CC92" s="306"/>
      <c r="CD92" s="306"/>
      <c r="CE92" s="306"/>
      <c r="CF92" s="306"/>
      <c r="CG92" s="306"/>
      <c r="CH92" s="306"/>
      <c r="CI92" s="306"/>
      <c r="CJ92" s="306"/>
      <c r="CK92" s="306"/>
      <c r="CL92" s="306"/>
      <c r="CM92" s="306"/>
      <c r="CN92" s="306"/>
      <c r="CO92" s="306"/>
      <c r="CP92" s="306"/>
      <c r="CQ92" s="306"/>
      <c r="CR92" s="306"/>
      <c r="CS92" s="306"/>
      <c r="CT92" s="306"/>
      <c r="CU92" s="306"/>
      <c r="CV92" s="306"/>
      <c r="CW92" s="306"/>
      <c r="CX92" s="306"/>
      <c r="CY92" s="306"/>
      <c r="CZ92" s="306"/>
      <c r="DA92" s="306"/>
      <c r="DB92" s="306"/>
      <c r="DC92" s="306"/>
      <c r="DD92" s="306"/>
      <c r="DE92" s="306"/>
      <c r="DF92" s="306"/>
      <c r="DG92" s="306"/>
      <c r="DH92" s="306"/>
      <c r="DI92" s="306"/>
      <c r="DJ92" s="306"/>
      <c r="DK92" s="306"/>
      <c r="DL92" s="306"/>
      <c r="DM92" s="306"/>
      <c r="DN92" s="306"/>
      <c r="DO92" s="306"/>
      <c r="DP92" s="306"/>
      <c r="DQ92" s="306"/>
      <c r="DR92" s="306"/>
      <c r="DS92" s="306"/>
      <c r="DT92" s="306"/>
      <c r="DU92" s="306"/>
      <c r="DV92" s="306"/>
      <c r="DW92" s="306"/>
      <c r="DX92" s="306"/>
      <c r="DY92" s="306"/>
      <c r="DZ92" s="306"/>
      <c r="EA92" s="306"/>
      <c r="EB92" s="306"/>
      <c r="EC92" s="306"/>
      <c r="ED92" s="306"/>
      <c r="EE92" s="306"/>
      <c r="EF92" s="306"/>
      <c r="EG92" s="306"/>
      <c r="EH92" s="306"/>
      <c r="EI92" s="306"/>
      <c r="EJ92" s="306"/>
      <c r="EK92" s="306"/>
      <c r="EL92" s="306"/>
      <c r="EM92" s="306"/>
      <c r="EN92" s="306"/>
      <c r="EO92" s="306"/>
      <c r="EP92" s="306"/>
      <c r="EQ92" s="306"/>
      <c r="ER92" s="306"/>
      <c r="ES92" s="306"/>
      <c r="ET92" s="306"/>
      <c r="EU92" s="306"/>
      <c r="EV92" s="306"/>
      <c r="EW92" s="306"/>
      <c r="EX92" s="306"/>
      <c r="EY92" s="306"/>
      <c r="EZ92" s="306"/>
      <c r="FA92" s="306"/>
      <c r="FB92" s="306"/>
      <c r="FC92" s="306"/>
      <c r="FD92" s="306"/>
      <c r="FE92" s="306"/>
      <c r="FF92" s="306"/>
      <c r="FG92" s="306"/>
      <c r="FH92" s="306"/>
      <c r="FI92" s="306"/>
      <c r="FJ92" s="306"/>
      <c r="FK92" s="306"/>
      <c r="FL92" s="306"/>
      <c r="FM92" s="306"/>
      <c r="FN92" s="306"/>
      <c r="FO92" s="306"/>
      <c r="FP92" s="306"/>
      <c r="FQ92" s="306"/>
      <c r="FR92" s="306"/>
      <c r="FS92" s="306"/>
      <c r="FT92" s="306"/>
      <c r="FU92" s="306"/>
      <c r="FV92" s="306"/>
      <c r="FW92" s="306"/>
      <c r="FX92" s="306"/>
      <c r="FY92" s="306"/>
      <c r="FZ92" s="306"/>
      <c r="GA92" s="306"/>
      <c r="GB92" s="306"/>
      <c r="GC92" s="306"/>
      <c r="GD92" s="306"/>
      <c r="GE92" s="306"/>
      <c r="GF92" s="306"/>
      <c r="GG92" s="306"/>
      <c r="GH92" s="306"/>
      <c r="GI92" s="306"/>
      <c r="GJ92" s="306"/>
      <c r="GK92" s="306"/>
      <c r="GL92" s="306"/>
      <c r="GM92" s="306"/>
      <c r="GN92" s="306"/>
      <c r="GO92" s="306"/>
      <c r="GP92" s="306"/>
      <c r="GQ92" s="306"/>
      <c r="GR92" s="306"/>
      <c r="GS92" s="306"/>
      <c r="GT92" s="306"/>
      <c r="GU92" s="306"/>
      <c r="GV92" s="306"/>
      <c r="GW92" s="306"/>
      <c r="GX92" s="306"/>
      <c r="GY92" s="306"/>
      <c r="GZ92" s="306"/>
      <c r="HA92" s="306"/>
      <c r="HB92" s="306"/>
      <c r="HC92" s="306"/>
      <c r="HD92" s="306"/>
      <c r="HE92" s="306"/>
      <c r="HF92" s="306"/>
      <c r="HG92" s="306"/>
      <c r="HH92" s="306"/>
      <c r="HI92" s="306"/>
      <c r="HJ92" s="306"/>
      <c r="HK92" s="306"/>
      <c r="HL92" s="306"/>
      <c r="HM92" s="306"/>
      <c r="HN92" s="306"/>
      <c r="HO92" s="306"/>
      <c r="HP92" s="306"/>
      <c r="HQ92" s="306"/>
      <c r="HR92" s="306"/>
      <c r="HS92" s="306"/>
      <c r="HT92" s="306"/>
      <c r="HU92" s="306"/>
      <c r="HV92" s="306"/>
      <c r="HW92" s="306"/>
      <c r="HX92" s="306"/>
      <c r="HY92" s="306"/>
      <c r="HZ92" s="306"/>
      <c r="IA92" s="306"/>
      <c r="IB92" s="306"/>
      <c r="IC92" s="306"/>
      <c r="ID92" s="306"/>
      <c r="IE92" s="306"/>
      <c r="IF92" s="306"/>
      <c r="IG92" s="306"/>
      <c r="IH92" s="306"/>
      <c r="II92" s="306"/>
      <c r="IJ92" s="306"/>
      <c r="IK92" s="306"/>
      <c r="IL92" s="306"/>
      <c r="IM92" s="306"/>
      <c r="IN92" s="306"/>
      <c r="IO92" s="306"/>
      <c r="IP92" s="306"/>
      <c r="IQ92" s="306"/>
      <c r="IR92" s="306"/>
      <c r="IS92" s="306"/>
      <c r="IT92" s="306"/>
      <c r="IU92" s="306"/>
    </row>
    <row r="93" spans="1:255" ht="61.5" customHeight="1">
      <c r="A93" s="375"/>
      <c r="B93" s="321" t="s">
        <v>379</v>
      </c>
      <c r="C93" s="322" t="s">
        <v>244</v>
      </c>
      <c r="D93" s="381" t="s">
        <v>303</v>
      </c>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306"/>
      <c r="CD93" s="306"/>
      <c r="CE93" s="306"/>
      <c r="CF93" s="306"/>
      <c r="CG93" s="306"/>
      <c r="CH93" s="306"/>
      <c r="CI93" s="306"/>
      <c r="CJ93" s="306"/>
      <c r="CK93" s="306"/>
      <c r="CL93" s="306"/>
      <c r="CM93" s="306"/>
      <c r="CN93" s="306"/>
      <c r="CO93" s="306"/>
      <c r="CP93" s="306"/>
      <c r="CQ93" s="306"/>
      <c r="CR93" s="306"/>
      <c r="CS93" s="306"/>
      <c r="CT93" s="306"/>
      <c r="CU93" s="306"/>
      <c r="CV93" s="306"/>
      <c r="CW93" s="306"/>
      <c r="CX93" s="306"/>
      <c r="CY93" s="306"/>
      <c r="CZ93" s="306"/>
      <c r="DA93" s="306"/>
      <c r="DB93" s="306"/>
      <c r="DC93" s="306"/>
      <c r="DD93" s="306"/>
      <c r="DE93" s="306"/>
      <c r="DF93" s="306"/>
      <c r="DG93" s="306"/>
      <c r="DH93" s="306"/>
      <c r="DI93" s="306"/>
      <c r="DJ93" s="306"/>
      <c r="DK93" s="306"/>
      <c r="DL93" s="306"/>
      <c r="DM93" s="306"/>
      <c r="DN93" s="306"/>
      <c r="DO93" s="306"/>
      <c r="DP93" s="306"/>
      <c r="DQ93" s="306"/>
      <c r="DR93" s="306"/>
      <c r="DS93" s="306"/>
      <c r="DT93" s="306"/>
      <c r="DU93" s="306"/>
      <c r="DV93" s="306"/>
      <c r="DW93" s="306"/>
      <c r="DX93" s="306"/>
      <c r="DY93" s="306"/>
      <c r="DZ93" s="306"/>
      <c r="EA93" s="306"/>
      <c r="EB93" s="306"/>
      <c r="EC93" s="306"/>
      <c r="ED93" s="306"/>
      <c r="EE93" s="306"/>
      <c r="EF93" s="306"/>
      <c r="EG93" s="306"/>
      <c r="EH93" s="306"/>
      <c r="EI93" s="306"/>
      <c r="EJ93" s="306"/>
      <c r="EK93" s="306"/>
      <c r="EL93" s="306"/>
      <c r="EM93" s="306"/>
      <c r="EN93" s="306"/>
      <c r="EO93" s="306"/>
      <c r="EP93" s="306"/>
      <c r="EQ93" s="306"/>
      <c r="ER93" s="306"/>
      <c r="ES93" s="306"/>
      <c r="ET93" s="306"/>
      <c r="EU93" s="306"/>
      <c r="EV93" s="306"/>
      <c r="EW93" s="306"/>
      <c r="EX93" s="306"/>
      <c r="EY93" s="306"/>
      <c r="EZ93" s="306"/>
      <c r="FA93" s="306"/>
      <c r="FB93" s="306"/>
      <c r="FC93" s="306"/>
      <c r="FD93" s="306"/>
      <c r="FE93" s="306"/>
      <c r="FF93" s="306"/>
      <c r="FG93" s="306"/>
      <c r="FH93" s="306"/>
      <c r="FI93" s="306"/>
      <c r="FJ93" s="306"/>
      <c r="FK93" s="306"/>
      <c r="FL93" s="306"/>
      <c r="FM93" s="306"/>
      <c r="FN93" s="306"/>
      <c r="FO93" s="306"/>
      <c r="FP93" s="306"/>
      <c r="FQ93" s="306"/>
      <c r="FR93" s="306"/>
      <c r="FS93" s="306"/>
      <c r="FT93" s="306"/>
      <c r="FU93" s="306"/>
      <c r="FV93" s="306"/>
      <c r="FW93" s="306"/>
      <c r="FX93" s="306"/>
      <c r="FY93" s="306"/>
      <c r="FZ93" s="306"/>
      <c r="GA93" s="306"/>
      <c r="GB93" s="306"/>
      <c r="GC93" s="306"/>
      <c r="GD93" s="306"/>
      <c r="GE93" s="306"/>
      <c r="GF93" s="306"/>
      <c r="GG93" s="306"/>
      <c r="GH93" s="306"/>
      <c r="GI93" s="306"/>
      <c r="GJ93" s="306"/>
      <c r="GK93" s="306"/>
      <c r="GL93" s="306"/>
      <c r="GM93" s="306"/>
      <c r="GN93" s="306"/>
      <c r="GO93" s="306"/>
      <c r="GP93" s="306"/>
      <c r="GQ93" s="306"/>
      <c r="GR93" s="306"/>
      <c r="GS93" s="306"/>
      <c r="GT93" s="306"/>
      <c r="GU93" s="306"/>
      <c r="GV93" s="306"/>
      <c r="GW93" s="306"/>
      <c r="GX93" s="306"/>
      <c r="GY93" s="306"/>
      <c r="GZ93" s="306"/>
      <c r="HA93" s="306"/>
      <c r="HB93" s="306"/>
      <c r="HC93" s="306"/>
      <c r="HD93" s="306"/>
      <c r="HE93" s="306"/>
      <c r="HF93" s="306"/>
      <c r="HG93" s="306"/>
      <c r="HH93" s="306"/>
      <c r="HI93" s="306"/>
      <c r="HJ93" s="306"/>
      <c r="HK93" s="306"/>
      <c r="HL93" s="306"/>
      <c r="HM93" s="306"/>
      <c r="HN93" s="306"/>
      <c r="HO93" s="306"/>
      <c r="HP93" s="306"/>
      <c r="HQ93" s="306"/>
      <c r="HR93" s="306"/>
      <c r="HS93" s="306"/>
      <c r="HT93" s="306"/>
      <c r="HU93" s="306"/>
      <c r="HV93" s="306"/>
      <c r="HW93" s="306"/>
      <c r="HX93" s="306"/>
      <c r="HY93" s="306"/>
      <c r="HZ93" s="306"/>
      <c r="IA93" s="306"/>
      <c r="IB93" s="306"/>
      <c r="IC93" s="306"/>
      <c r="ID93" s="306"/>
      <c r="IE93" s="306"/>
      <c r="IF93" s="306"/>
      <c r="IG93" s="306"/>
      <c r="IH93" s="306"/>
      <c r="II93" s="306"/>
      <c r="IJ93" s="306"/>
      <c r="IK93" s="306"/>
      <c r="IL93" s="306"/>
      <c r="IM93" s="306"/>
      <c r="IN93" s="306"/>
      <c r="IO93" s="306"/>
      <c r="IP93" s="306"/>
      <c r="IQ93" s="306"/>
      <c r="IR93" s="306"/>
      <c r="IS93" s="306"/>
      <c r="IT93" s="306"/>
      <c r="IU93" s="306"/>
    </row>
    <row r="94" spans="1:255" ht="17.25" customHeight="1">
      <c r="A94" s="375"/>
      <c r="B94" s="318" t="s">
        <v>380</v>
      </c>
      <c r="C94" s="319" t="s">
        <v>244</v>
      </c>
      <c r="D94" s="377" t="s">
        <v>303</v>
      </c>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306"/>
      <c r="CD94" s="306"/>
      <c r="CE94" s="306"/>
      <c r="CF94" s="306"/>
      <c r="CG94" s="306"/>
      <c r="CH94" s="306"/>
      <c r="CI94" s="306"/>
      <c r="CJ94" s="306"/>
      <c r="CK94" s="306"/>
      <c r="CL94" s="306"/>
      <c r="CM94" s="306"/>
      <c r="CN94" s="306"/>
      <c r="CO94" s="306"/>
      <c r="CP94" s="306"/>
      <c r="CQ94" s="306"/>
      <c r="CR94" s="306"/>
      <c r="CS94" s="306"/>
      <c r="CT94" s="306"/>
      <c r="CU94" s="306"/>
      <c r="CV94" s="306"/>
      <c r="CW94" s="306"/>
      <c r="CX94" s="306"/>
      <c r="CY94" s="306"/>
      <c r="CZ94" s="306"/>
      <c r="DA94" s="306"/>
      <c r="DB94" s="306"/>
      <c r="DC94" s="306"/>
      <c r="DD94" s="306"/>
      <c r="DE94" s="306"/>
      <c r="DF94" s="306"/>
      <c r="DG94" s="306"/>
      <c r="DH94" s="306"/>
      <c r="DI94" s="306"/>
      <c r="DJ94" s="306"/>
      <c r="DK94" s="306"/>
      <c r="DL94" s="306"/>
      <c r="DM94" s="306"/>
      <c r="DN94" s="306"/>
      <c r="DO94" s="306"/>
      <c r="DP94" s="306"/>
      <c r="DQ94" s="306"/>
      <c r="DR94" s="306"/>
      <c r="DS94" s="306"/>
      <c r="DT94" s="306"/>
      <c r="DU94" s="306"/>
      <c r="DV94" s="306"/>
      <c r="DW94" s="306"/>
      <c r="DX94" s="306"/>
      <c r="DY94" s="306"/>
      <c r="DZ94" s="306"/>
      <c r="EA94" s="306"/>
      <c r="EB94" s="306"/>
      <c r="EC94" s="306"/>
      <c r="ED94" s="306"/>
      <c r="EE94" s="306"/>
      <c r="EF94" s="306"/>
      <c r="EG94" s="306"/>
      <c r="EH94" s="306"/>
      <c r="EI94" s="306"/>
      <c r="EJ94" s="306"/>
      <c r="EK94" s="306"/>
      <c r="EL94" s="306"/>
      <c r="EM94" s="306"/>
      <c r="EN94" s="306"/>
      <c r="EO94" s="306"/>
      <c r="EP94" s="306"/>
      <c r="EQ94" s="306"/>
      <c r="ER94" s="306"/>
      <c r="ES94" s="306"/>
      <c r="ET94" s="306"/>
      <c r="EU94" s="306"/>
      <c r="EV94" s="306"/>
      <c r="EW94" s="306"/>
      <c r="EX94" s="306"/>
      <c r="EY94" s="306"/>
      <c r="EZ94" s="306"/>
      <c r="FA94" s="306"/>
      <c r="FB94" s="306"/>
      <c r="FC94" s="306"/>
      <c r="FD94" s="306"/>
      <c r="FE94" s="306"/>
      <c r="FF94" s="306"/>
      <c r="FG94" s="306"/>
      <c r="FH94" s="306"/>
      <c r="FI94" s="306"/>
      <c r="FJ94" s="306"/>
      <c r="FK94" s="306"/>
      <c r="FL94" s="306"/>
      <c r="FM94" s="306"/>
      <c r="FN94" s="306"/>
      <c r="FO94" s="306"/>
      <c r="FP94" s="306"/>
      <c r="FQ94" s="306"/>
      <c r="FR94" s="306"/>
      <c r="FS94" s="306"/>
      <c r="FT94" s="306"/>
      <c r="FU94" s="306"/>
      <c r="FV94" s="306"/>
      <c r="FW94" s="306"/>
      <c r="FX94" s="306"/>
      <c r="FY94" s="306"/>
      <c r="FZ94" s="306"/>
      <c r="GA94" s="306"/>
      <c r="GB94" s="306"/>
      <c r="GC94" s="306"/>
      <c r="GD94" s="306"/>
      <c r="GE94" s="306"/>
      <c r="GF94" s="306"/>
      <c r="GG94" s="306"/>
      <c r="GH94" s="306"/>
      <c r="GI94" s="306"/>
      <c r="GJ94" s="306"/>
      <c r="GK94" s="306"/>
      <c r="GL94" s="306"/>
      <c r="GM94" s="306"/>
      <c r="GN94" s="306"/>
      <c r="GO94" s="306"/>
      <c r="GP94" s="306"/>
      <c r="GQ94" s="306"/>
      <c r="GR94" s="306"/>
      <c r="GS94" s="306"/>
      <c r="GT94" s="306"/>
      <c r="GU94" s="306"/>
      <c r="GV94" s="306"/>
      <c r="GW94" s="306"/>
      <c r="GX94" s="306"/>
      <c r="GY94" s="306"/>
      <c r="GZ94" s="306"/>
      <c r="HA94" s="306"/>
      <c r="HB94" s="306"/>
      <c r="HC94" s="306"/>
      <c r="HD94" s="306"/>
      <c r="HE94" s="306"/>
      <c r="HF94" s="306"/>
      <c r="HG94" s="306"/>
      <c r="HH94" s="306"/>
      <c r="HI94" s="306"/>
      <c r="HJ94" s="306"/>
      <c r="HK94" s="306"/>
      <c r="HL94" s="306"/>
      <c r="HM94" s="306"/>
      <c r="HN94" s="306"/>
      <c r="HO94" s="306"/>
      <c r="HP94" s="306"/>
      <c r="HQ94" s="306"/>
      <c r="HR94" s="306"/>
      <c r="HS94" s="306"/>
      <c r="HT94" s="306"/>
      <c r="HU94" s="306"/>
      <c r="HV94" s="306"/>
      <c r="HW94" s="306"/>
      <c r="HX94" s="306"/>
      <c r="HY94" s="306"/>
      <c r="HZ94" s="306"/>
      <c r="IA94" s="306"/>
      <c r="IB94" s="306"/>
      <c r="IC94" s="306"/>
      <c r="ID94" s="306"/>
      <c r="IE94" s="306"/>
      <c r="IF94" s="306"/>
      <c r="IG94" s="306"/>
      <c r="IH94" s="306"/>
      <c r="II94" s="306"/>
      <c r="IJ94" s="306"/>
      <c r="IK94" s="306"/>
      <c r="IL94" s="306"/>
      <c r="IM94" s="306"/>
      <c r="IN94" s="306"/>
      <c r="IO94" s="306"/>
      <c r="IP94" s="306"/>
      <c r="IQ94" s="306"/>
      <c r="IR94" s="306"/>
      <c r="IS94" s="306"/>
      <c r="IT94" s="306"/>
      <c r="IU94" s="306"/>
    </row>
    <row r="95" spans="1:255" ht="49.5" customHeight="1">
      <c r="A95" s="375" t="s">
        <v>381</v>
      </c>
      <c r="B95" s="311" t="s">
        <v>382</v>
      </c>
      <c r="C95" s="348" t="s">
        <v>244</v>
      </c>
      <c r="D95" s="396" t="s">
        <v>303</v>
      </c>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6"/>
      <c r="AY95" s="306"/>
      <c r="AZ95" s="306"/>
      <c r="BA95" s="306"/>
      <c r="BB95" s="306"/>
      <c r="BC95" s="306"/>
      <c r="BD95" s="306"/>
      <c r="BE95" s="306"/>
      <c r="BF95" s="306"/>
      <c r="BG95" s="306"/>
      <c r="BH95" s="306"/>
      <c r="BI95" s="306"/>
      <c r="BJ95" s="306"/>
      <c r="BK95" s="306"/>
      <c r="BL95" s="306"/>
      <c r="BM95" s="306"/>
      <c r="BN95" s="306"/>
      <c r="BO95" s="306"/>
      <c r="BP95" s="306"/>
      <c r="BQ95" s="306"/>
      <c r="BR95" s="306"/>
      <c r="BS95" s="306"/>
      <c r="BT95" s="306"/>
      <c r="BU95" s="306"/>
      <c r="BV95" s="306"/>
      <c r="BW95" s="306"/>
      <c r="BX95" s="306"/>
      <c r="BY95" s="306"/>
      <c r="BZ95" s="306"/>
      <c r="CA95" s="306"/>
      <c r="CB95" s="306"/>
      <c r="CC95" s="306"/>
      <c r="CD95" s="306"/>
      <c r="CE95" s="306"/>
      <c r="CF95" s="306"/>
      <c r="CG95" s="306"/>
      <c r="CH95" s="306"/>
      <c r="CI95" s="306"/>
      <c r="CJ95" s="306"/>
      <c r="CK95" s="306"/>
      <c r="CL95" s="306"/>
      <c r="CM95" s="306"/>
      <c r="CN95" s="306"/>
      <c r="CO95" s="306"/>
      <c r="CP95" s="306"/>
      <c r="CQ95" s="306"/>
      <c r="CR95" s="306"/>
      <c r="CS95" s="306"/>
      <c r="CT95" s="306"/>
      <c r="CU95" s="306"/>
      <c r="CV95" s="306"/>
      <c r="CW95" s="306"/>
      <c r="CX95" s="306"/>
      <c r="CY95" s="306"/>
      <c r="CZ95" s="306"/>
      <c r="DA95" s="306"/>
      <c r="DB95" s="306"/>
      <c r="DC95" s="306"/>
      <c r="DD95" s="306"/>
      <c r="DE95" s="306"/>
      <c r="DF95" s="306"/>
      <c r="DG95" s="306"/>
      <c r="DH95" s="306"/>
      <c r="DI95" s="306"/>
      <c r="DJ95" s="306"/>
      <c r="DK95" s="306"/>
      <c r="DL95" s="306"/>
      <c r="DM95" s="306"/>
      <c r="DN95" s="306"/>
      <c r="DO95" s="306"/>
      <c r="DP95" s="306"/>
      <c r="DQ95" s="306"/>
      <c r="DR95" s="306"/>
      <c r="DS95" s="306"/>
      <c r="DT95" s="306"/>
      <c r="DU95" s="306"/>
      <c r="DV95" s="306"/>
      <c r="DW95" s="306"/>
      <c r="DX95" s="306"/>
      <c r="DY95" s="306"/>
      <c r="DZ95" s="306"/>
      <c r="EA95" s="306"/>
      <c r="EB95" s="306"/>
      <c r="EC95" s="306"/>
      <c r="ED95" s="306"/>
      <c r="EE95" s="306"/>
      <c r="EF95" s="306"/>
      <c r="EG95" s="306"/>
      <c r="EH95" s="306"/>
      <c r="EI95" s="306"/>
      <c r="EJ95" s="306"/>
      <c r="EK95" s="306"/>
      <c r="EL95" s="306"/>
      <c r="EM95" s="306"/>
      <c r="EN95" s="306"/>
      <c r="EO95" s="306"/>
      <c r="EP95" s="306"/>
      <c r="EQ95" s="306"/>
      <c r="ER95" s="306"/>
      <c r="ES95" s="306"/>
      <c r="ET95" s="306"/>
      <c r="EU95" s="306"/>
      <c r="EV95" s="306"/>
      <c r="EW95" s="306"/>
      <c r="EX95" s="306"/>
      <c r="EY95" s="306"/>
      <c r="EZ95" s="306"/>
      <c r="FA95" s="306"/>
      <c r="FB95" s="306"/>
      <c r="FC95" s="306"/>
      <c r="FD95" s="306"/>
      <c r="FE95" s="306"/>
      <c r="FF95" s="306"/>
      <c r="FG95" s="306"/>
      <c r="FH95" s="306"/>
      <c r="FI95" s="306"/>
      <c r="FJ95" s="306"/>
      <c r="FK95" s="306"/>
      <c r="FL95" s="306"/>
      <c r="FM95" s="306"/>
      <c r="FN95" s="306"/>
      <c r="FO95" s="306"/>
      <c r="FP95" s="306"/>
      <c r="FQ95" s="306"/>
      <c r="FR95" s="306"/>
      <c r="FS95" s="306"/>
      <c r="FT95" s="306"/>
      <c r="FU95" s="306"/>
      <c r="FV95" s="306"/>
      <c r="FW95" s="306"/>
      <c r="FX95" s="306"/>
      <c r="FY95" s="306"/>
      <c r="FZ95" s="306"/>
      <c r="GA95" s="306"/>
      <c r="GB95" s="306"/>
      <c r="GC95" s="306"/>
      <c r="GD95" s="306"/>
      <c r="GE95" s="306"/>
      <c r="GF95" s="306"/>
      <c r="GG95" s="306"/>
      <c r="GH95" s="306"/>
      <c r="GI95" s="306"/>
      <c r="GJ95" s="306"/>
      <c r="GK95" s="306"/>
      <c r="GL95" s="306"/>
      <c r="GM95" s="306"/>
      <c r="GN95" s="306"/>
      <c r="GO95" s="306"/>
      <c r="GP95" s="306"/>
      <c r="GQ95" s="306"/>
      <c r="GR95" s="306"/>
      <c r="GS95" s="306"/>
      <c r="GT95" s="306"/>
      <c r="GU95" s="306"/>
      <c r="GV95" s="306"/>
      <c r="GW95" s="306"/>
      <c r="GX95" s="306"/>
      <c r="GY95" s="306"/>
      <c r="GZ95" s="306"/>
      <c r="HA95" s="306"/>
      <c r="HB95" s="306"/>
      <c r="HC95" s="306"/>
      <c r="HD95" s="306"/>
      <c r="HE95" s="306"/>
      <c r="HF95" s="306"/>
      <c r="HG95" s="306"/>
      <c r="HH95" s="306"/>
      <c r="HI95" s="306"/>
      <c r="HJ95" s="306"/>
      <c r="HK95" s="306"/>
      <c r="HL95" s="306"/>
      <c r="HM95" s="306"/>
      <c r="HN95" s="306"/>
      <c r="HO95" s="306"/>
      <c r="HP95" s="306"/>
      <c r="HQ95" s="306"/>
      <c r="HR95" s="306"/>
      <c r="HS95" s="306"/>
      <c r="HT95" s="306"/>
      <c r="HU95" s="306"/>
      <c r="HV95" s="306"/>
      <c r="HW95" s="306"/>
      <c r="HX95" s="306"/>
      <c r="HY95" s="306"/>
      <c r="HZ95" s="306"/>
      <c r="IA95" s="306"/>
      <c r="IB95" s="306"/>
      <c r="IC95" s="306"/>
      <c r="ID95" s="306"/>
      <c r="IE95" s="306"/>
      <c r="IF95" s="306"/>
      <c r="IG95" s="306"/>
      <c r="IH95" s="306"/>
      <c r="II95" s="306"/>
      <c r="IJ95" s="306"/>
      <c r="IK95" s="306"/>
      <c r="IL95" s="306"/>
      <c r="IM95" s="306"/>
      <c r="IN95" s="306"/>
      <c r="IO95" s="306"/>
      <c r="IP95" s="306"/>
      <c r="IQ95" s="306"/>
      <c r="IR95" s="306"/>
      <c r="IS95" s="306"/>
      <c r="IT95" s="306"/>
      <c r="IU95" s="306"/>
    </row>
    <row r="96" spans="1:255" ht="75.75" customHeight="1">
      <c r="A96" s="375"/>
      <c r="B96" s="321" t="s">
        <v>383</v>
      </c>
      <c r="C96" s="345" t="s">
        <v>244</v>
      </c>
      <c r="D96" s="397" t="s">
        <v>303</v>
      </c>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06"/>
      <c r="CR96" s="306"/>
      <c r="CS96" s="306"/>
      <c r="CT96" s="306"/>
      <c r="CU96" s="306"/>
      <c r="CV96" s="306"/>
      <c r="CW96" s="306"/>
      <c r="CX96" s="306"/>
      <c r="CY96" s="306"/>
      <c r="CZ96" s="306"/>
      <c r="DA96" s="306"/>
      <c r="DB96" s="306"/>
      <c r="DC96" s="306"/>
      <c r="DD96" s="306"/>
      <c r="DE96" s="306"/>
      <c r="DF96" s="306"/>
      <c r="DG96" s="306"/>
      <c r="DH96" s="306"/>
      <c r="DI96" s="306"/>
      <c r="DJ96" s="306"/>
      <c r="DK96" s="306"/>
      <c r="DL96" s="306"/>
      <c r="DM96" s="306"/>
      <c r="DN96" s="306"/>
      <c r="DO96" s="306"/>
      <c r="DP96" s="306"/>
      <c r="DQ96" s="306"/>
      <c r="DR96" s="306"/>
      <c r="DS96" s="306"/>
      <c r="DT96" s="306"/>
      <c r="DU96" s="306"/>
      <c r="DV96" s="306"/>
      <c r="DW96" s="306"/>
      <c r="DX96" s="306"/>
      <c r="DY96" s="306"/>
      <c r="DZ96" s="306"/>
      <c r="EA96" s="306"/>
      <c r="EB96" s="306"/>
      <c r="EC96" s="306"/>
      <c r="ED96" s="306"/>
      <c r="EE96" s="306"/>
      <c r="EF96" s="306"/>
      <c r="EG96" s="306"/>
      <c r="EH96" s="306"/>
      <c r="EI96" s="306"/>
      <c r="EJ96" s="306"/>
      <c r="EK96" s="306"/>
      <c r="EL96" s="306"/>
      <c r="EM96" s="306"/>
      <c r="EN96" s="306"/>
      <c r="EO96" s="306"/>
      <c r="EP96" s="306"/>
      <c r="EQ96" s="306"/>
      <c r="ER96" s="306"/>
      <c r="ES96" s="306"/>
      <c r="ET96" s="306"/>
      <c r="EU96" s="306"/>
      <c r="EV96" s="306"/>
      <c r="EW96" s="306"/>
      <c r="EX96" s="306"/>
      <c r="EY96" s="306"/>
      <c r="EZ96" s="306"/>
      <c r="FA96" s="306"/>
      <c r="FB96" s="306"/>
      <c r="FC96" s="306"/>
      <c r="FD96" s="306"/>
      <c r="FE96" s="306"/>
      <c r="FF96" s="306"/>
      <c r="FG96" s="306"/>
      <c r="FH96" s="306"/>
      <c r="FI96" s="306"/>
      <c r="FJ96" s="306"/>
      <c r="FK96" s="306"/>
      <c r="FL96" s="306"/>
      <c r="FM96" s="306"/>
      <c r="FN96" s="306"/>
      <c r="FO96" s="306"/>
      <c r="FP96" s="306"/>
      <c r="FQ96" s="306"/>
      <c r="FR96" s="306"/>
      <c r="FS96" s="306"/>
      <c r="FT96" s="306"/>
      <c r="FU96" s="306"/>
      <c r="FV96" s="306"/>
      <c r="FW96" s="306"/>
      <c r="FX96" s="306"/>
      <c r="FY96" s="306"/>
      <c r="FZ96" s="306"/>
      <c r="GA96" s="306"/>
      <c r="GB96" s="306"/>
      <c r="GC96" s="306"/>
      <c r="GD96" s="306"/>
      <c r="GE96" s="306"/>
      <c r="GF96" s="306"/>
      <c r="GG96" s="306"/>
      <c r="GH96" s="306"/>
      <c r="GI96" s="306"/>
      <c r="GJ96" s="306"/>
      <c r="GK96" s="306"/>
      <c r="GL96" s="306"/>
      <c r="GM96" s="306"/>
      <c r="GN96" s="306"/>
      <c r="GO96" s="306"/>
      <c r="GP96" s="306"/>
      <c r="GQ96" s="306"/>
      <c r="GR96" s="306"/>
      <c r="GS96" s="306"/>
      <c r="GT96" s="306"/>
      <c r="GU96" s="306"/>
      <c r="GV96" s="306"/>
      <c r="GW96" s="306"/>
      <c r="GX96" s="306"/>
      <c r="GY96" s="306"/>
      <c r="GZ96" s="306"/>
      <c r="HA96" s="306"/>
      <c r="HB96" s="306"/>
      <c r="HC96" s="306"/>
      <c r="HD96" s="306"/>
      <c r="HE96" s="306"/>
      <c r="HF96" s="306"/>
      <c r="HG96" s="306"/>
      <c r="HH96" s="306"/>
      <c r="HI96" s="306"/>
      <c r="HJ96" s="306"/>
      <c r="HK96" s="306"/>
      <c r="HL96" s="306"/>
      <c r="HM96" s="306"/>
      <c r="HN96" s="306"/>
      <c r="HO96" s="306"/>
      <c r="HP96" s="306"/>
      <c r="HQ96" s="306"/>
      <c r="HR96" s="306"/>
      <c r="HS96" s="306"/>
      <c r="HT96" s="306"/>
      <c r="HU96" s="306"/>
      <c r="HV96" s="306"/>
      <c r="HW96" s="306"/>
      <c r="HX96" s="306"/>
      <c r="HY96" s="306"/>
      <c r="HZ96" s="306"/>
      <c r="IA96" s="306"/>
      <c r="IB96" s="306"/>
      <c r="IC96" s="306"/>
      <c r="ID96" s="306"/>
      <c r="IE96" s="306"/>
      <c r="IF96" s="306"/>
      <c r="IG96" s="306"/>
      <c r="IH96" s="306"/>
      <c r="II96" s="306"/>
      <c r="IJ96" s="306"/>
      <c r="IK96" s="306"/>
      <c r="IL96" s="306"/>
      <c r="IM96" s="306"/>
      <c r="IN96" s="306"/>
      <c r="IO96" s="306"/>
      <c r="IP96" s="306"/>
      <c r="IQ96" s="306"/>
      <c r="IR96" s="306"/>
      <c r="IS96" s="306"/>
      <c r="IT96" s="306"/>
      <c r="IU96" s="306"/>
    </row>
    <row r="97" spans="1:255" ht="37.5" customHeight="1">
      <c r="A97" s="375"/>
      <c r="B97" s="318" t="s">
        <v>384</v>
      </c>
      <c r="C97" s="349" t="s">
        <v>244</v>
      </c>
      <c r="D97" s="398" t="s">
        <v>303</v>
      </c>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6"/>
      <c r="BZ97" s="306"/>
      <c r="CA97" s="306"/>
      <c r="CB97" s="306"/>
      <c r="CC97" s="306"/>
      <c r="CD97" s="306"/>
      <c r="CE97" s="306"/>
      <c r="CF97" s="306"/>
      <c r="CG97" s="306"/>
      <c r="CH97" s="306"/>
      <c r="CI97" s="306"/>
      <c r="CJ97" s="306"/>
      <c r="CK97" s="306"/>
      <c r="CL97" s="306"/>
      <c r="CM97" s="306"/>
      <c r="CN97" s="306"/>
      <c r="CO97" s="306"/>
      <c r="CP97" s="306"/>
      <c r="CQ97" s="306"/>
      <c r="CR97" s="306"/>
      <c r="CS97" s="306"/>
      <c r="CT97" s="306"/>
      <c r="CU97" s="306"/>
      <c r="CV97" s="306"/>
      <c r="CW97" s="306"/>
      <c r="CX97" s="306"/>
      <c r="CY97" s="306"/>
      <c r="CZ97" s="306"/>
      <c r="DA97" s="306"/>
      <c r="DB97" s="306"/>
      <c r="DC97" s="306"/>
      <c r="DD97" s="306"/>
      <c r="DE97" s="306"/>
      <c r="DF97" s="306"/>
      <c r="DG97" s="306"/>
      <c r="DH97" s="306"/>
      <c r="DI97" s="306"/>
      <c r="DJ97" s="306"/>
      <c r="DK97" s="306"/>
      <c r="DL97" s="306"/>
      <c r="DM97" s="306"/>
      <c r="DN97" s="306"/>
      <c r="DO97" s="306"/>
      <c r="DP97" s="306"/>
      <c r="DQ97" s="306"/>
      <c r="DR97" s="306"/>
      <c r="DS97" s="306"/>
      <c r="DT97" s="306"/>
      <c r="DU97" s="306"/>
      <c r="DV97" s="306"/>
      <c r="DW97" s="306"/>
      <c r="DX97" s="306"/>
      <c r="DY97" s="306"/>
      <c r="DZ97" s="306"/>
      <c r="EA97" s="306"/>
      <c r="EB97" s="306"/>
      <c r="EC97" s="306"/>
      <c r="ED97" s="306"/>
      <c r="EE97" s="306"/>
      <c r="EF97" s="306"/>
      <c r="EG97" s="306"/>
      <c r="EH97" s="306"/>
      <c r="EI97" s="306"/>
      <c r="EJ97" s="306"/>
      <c r="EK97" s="306"/>
      <c r="EL97" s="306"/>
      <c r="EM97" s="306"/>
      <c r="EN97" s="306"/>
      <c r="EO97" s="306"/>
      <c r="EP97" s="306"/>
      <c r="EQ97" s="306"/>
      <c r="ER97" s="306"/>
      <c r="ES97" s="306"/>
      <c r="ET97" s="306"/>
      <c r="EU97" s="306"/>
      <c r="EV97" s="306"/>
      <c r="EW97" s="306"/>
      <c r="EX97" s="306"/>
      <c r="EY97" s="306"/>
      <c r="EZ97" s="306"/>
      <c r="FA97" s="306"/>
      <c r="FB97" s="306"/>
      <c r="FC97" s="306"/>
      <c r="FD97" s="306"/>
      <c r="FE97" s="306"/>
      <c r="FF97" s="306"/>
      <c r="FG97" s="306"/>
      <c r="FH97" s="306"/>
      <c r="FI97" s="306"/>
      <c r="FJ97" s="306"/>
      <c r="FK97" s="306"/>
      <c r="FL97" s="306"/>
      <c r="FM97" s="306"/>
      <c r="FN97" s="306"/>
      <c r="FO97" s="306"/>
      <c r="FP97" s="306"/>
      <c r="FQ97" s="306"/>
      <c r="FR97" s="306"/>
      <c r="FS97" s="306"/>
      <c r="FT97" s="306"/>
      <c r="FU97" s="306"/>
      <c r="FV97" s="306"/>
      <c r="FW97" s="306"/>
      <c r="FX97" s="306"/>
      <c r="FY97" s="306"/>
      <c r="FZ97" s="306"/>
      <c r="GA97" s="306"/>
      <c r="GB97" s="306"/>
      <c r="GC97" s="306"/>
      <c r="GD97" s="306"/>
      <c r="GE97" s="306"/>
      <c r="GF97" s="306"/>
      <c r="GG97" s="306"/>
      <c r="GH97" s="306"/>
      <c r="GI97" s="306"/>
      <c r="GJ97" s="306"/>
      <c r="GK97" s="306"/>
      <c r="GL97" s="306"/>
      <c r="GM97" s="306"/>
      <c r="GN97" s="306"/>
      <c r="GO97" s="306"/>
      <c r="GP97" s="306"/>
      <c r="GQ97" s="306"/>
      <c r="GR97" s="306"/>
      <c r="GS97" s="306"/>
      <c r="GT97" s="306"/>
      <c r="GU97" s="306"/>
      <c r="GV97" s="306"/>
      <c r="GW97" s="306"/>
      <c r="GX97" s="306"/>
      <c r="GY97" s="306"/>
      <c r="GZ97" s="306"/>
      <c r="HA97" s="306"/>
      <c r="HB97" s="306"/>
      <c r="HC97" s="306"/>
      <c r="HD97" s="306"/>
      <c r="HE97" s="306"/>
      <c r="HF97" s="306"/>
      <c r="HG97" s="306"/>
      <c r="HH97" s="306"/>
      <c r="HI97" s="306"/>
      <c r="HJ97" s="306"/>
      <c r="HK97" s="306"/>
      <c r="HL97" s="306"/>
      <c r="HM97" s="306"/>
      <c r="HN97" s="306"/>
      <c r="HO97" s="306"/>
      <c r="HP97" s="306"/>
      <c r="HQ97" s="306"/>
      <c r="HR97" s="306"/>
      <c r="HS97" s="306"/>
      <c r="HT97" s="306"/>
      <c r="HU97" s="306"/>
      <c r="HV97" s="306"/>
      <c r="HW97" s="306"/>
      <c r="HX97" s="306"/>
      <c r="HY97" s="306"/>
      <c r="HZ97" s="306"/>
      <c r="IA97" s="306"/>
      <c r="IB97" s="306"/>
      <c r="IC97" s="306"/>
      <c r="ID97" s="306"/>
      <c r="IE97" s="306"/>
      <c r="IF97" s="306"/>
      <c r="IG97" s="306"/>
      <c r="IH97" s="306"/>
      <c r="II97" s="306"/>
      <c r="IJ97" s="306"/>
      <c r="IK97" s="306"/>
      <c r="IL97" s="306"/>
      <c r="IM97" s="306"/>
      <c r="IN97" s="306"/>
      <c r="IO97" s="306"/>
      <c r="IP97" s="306"/>
      <c r="IQ97" s="306"/>
      <c r="IR97" s="306"/>
      <c r="IS97" s="306"/>
      <c r="IT97" s="306"/>
      <c r="IU97" s="306"/>
    </row>
    <row r="98" spans="1:255" ht="47.25" customHeight="1">
      <c r="A98" s="375" t="s">
        <v>385</v>
      </c>
      <c r="B98" s="311" t="s">
        <v>386</v>
      </c>
      <c r="C98" s="348" t="s">
        <v>244</v>
      </c>
      <c r="D98" s="396" t="s">
        <v>303</v>
      </c>
      <c r="E98" s="306"/>
      <c r="F98" s="350"/>
      <c r="G98" s="351"/>
      <c r="H98" s="352"/>
      <c r="I98" s="353"/>
      <c r="J98" s="354"/>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6"/>
      <c r="BN98" s="306"/>
      <c r="BO98" s="306"/>
      <c r="BP98" s="306"/>
      <c r="BQ98" s="306"/>
      <c r="BR98" s="306"/>
      <c r="BS98" s="306"/>
      <c r="BT98" s="306"/>
      <c r="BU98" s="306"/>
      <c r="BV98" s="306"/>
      <c r="BW98" s="306"/>
      <c r="BX98" s="306"/>
      <c r="BY98" s="306"/>
      <c r="BZ98" s="306"/>
      <c r="CA98" s="306"/>
      <c r="CB98" s="306"/>
      <c r="CC98" s="306"/>
      <c r="CD98" s="306"/>
      <c r="CE98" s="306"/>
      <c r="CF98" s="306"/>
      <c r="CG98" s="306"/>
      <c r="CH98" s="306"/>
      <c r="CI98" s="306"/>
      <c r="CJ98" s="306"/>
      <c r="CK98" s="306"/>
      <c r="CL98" s="306"/>
      <c r="CM98" s="306"/>
      <c r="CN98" s="306"/>
      <c r="CO98" s="306"/>
      <c r="CP98" s="306"/>
      <c r="CQ98" s="306"/>
      <c r="CR98" s="306"/>
      <c r="CS98" s="306"/>
      <c r="CT98" s="306"/>
      <c r="CU98" s="306"/>
      <c r="CV98" s="306"/>
      <c r="CW98" s="306"/>
      <c r="CX98" s="306"/>
      <c r="CY98" s="306"/>
      <c r="CZ98" s="306"/>
      <c r="DA98" s="306"/>
      <c r="DB98" s="306"/>
      <c r="DC98" s="306"/>
      <c r="DD98" s="306"/>
      <c r="DE98" s="306"/>
      <c r="DF98" s="306"/>
      <c r="DG98" s="306"/>
      <c r="DH98" s="306"/>
      <c r="DI98" s="306"/>
      <c r="DJ98" s="306"/>
      <c r="DK98" s="306"/>
      <c r="DL98" s="306"/>
      <c r="DM98" s="306"/>
      <c r="DN98" s="306"/>
      <c r="DO98" s="306"/>
      <c r="DP98" s="306"/>
      <c r="DQ98" s="306"/>
      <c r="DR98" s="306"/>
      <c r="DS98" s="306"/>
      <c r="DT98" s="306"/>
      <c r="DU98" s="306"/>
      <c r="DV98" s="306"/>
      <c r="DW98" s="306"/>
      <c r="DX98" s="306"/>
      <c r="DY98" s="306"/>
      <c r="DZ98" s="306"/>
      <c r="EA98" s="306"/>
      <c r="EB98" s="306"/>
      <c r="EC98" s="306"/>
      <c r="ED98" s="306"/>
      <c r="EE98" s="306"/>
      <c r="EF98" s="306"/>
      <c r="EG98" s="306"/>
      <c r="EH98" s="306"/>
      <c r="EI98" s="306"/>
      <c r="EJ98" s="306"/>
      <c r="EK98" s="306"/>
      <c r="EL98" s="306"/>
      <c r="EM98" s="306"/>
      <c r="EN98" s="306"/>
      <c r="EO98" s="306"/>
      <c r="EP98" s="306"/>
      <c r="EQ98" s="306"/>
      <c r="ER98" s="306"/>
      <c r="ES98" s="306"/>
      <c r="ET98" s="306"/>
      <c r="EU98" s="306"/>
      <c r="EV98" s="306"/>
      <c r="EW98" s="306"/>
      <c r="EX98" s="306"/>
      <c r="EY98" s="306"/>
      <c r="EZ98" s="306"/>
      <c r="FA98" s="306"/>
      <c r="FB98" s="306"/>
      <c r="FC98" s="306"/>
      <c r="FD98" s="306"/>
      <c r="FE98" s="306"/>
      <c r="FF98" s="306"/>
      <c r="FG98" s="306"/>
      <c r="FH98" s="306"/>
      <c r="FI98" s="306"/>
      <c r="FJ98" s="306"/>
      <c r="FK98" s="306"/>
      <c r="FL98" s="306"/>
      <c r="FM98" s="306"/>
      <c r="FN98" s="306"/>
      <c r="FO98" s="306"/>
      <c r="FP98" s="306"/>
      <c r="FQ98" s="306"/>
      <c r="FR98" s="306"/>
      <c r="FS98" s="306"/>
      <c r="FT98" s="306"/>
      <c r="FU98" s="306"/>
      <c r="FV98" s="306"/>
      <c r="FW98" s="306"/>
      <c r="FX98" s="306"/>
      <c r="FY98" s="306"/>
      <c r="FZ98" s="306"/>
      <c r="GA98" s="306"/>
      <c r="GB98" s="306"/>
      <c r="GC98" s="306"/>
      <c r="GD98" s="306"/>
      <c r="GE98" s="306"/>
      <c r="GF98" s="306"/>
      <c r="GG98" s="306"/>
      <c r="GH98" s="306"/>
      <c r="GI98" s="306"/>
      <c r="GJ98" s="306"/>
      <c r="GK98" s="306"/>
      <c r="GL98" s="306"/>
      <c r="GM98" s="306"/>
      <c r="GN98" s="306"/>
      <c r="GO98" s="306"/>
      <c r="GP98" s="306"/>
      <c r="GQ98" s="306"/>
      <c r="GR98" s="306"/>
      <c r="GS98" s="306"/>
      <c r="GT98" s="306"/>
      <c r="GU98" s="306"/>
      <c r="GV98" s="306"/>
      <c r="GW98" s="306"/>
      <c r="GX98" s="306"/>
      <c r="GY98" s="306"/>
      <c r="GZ98" s="306"/>
      <c r="HA98" s="306"/>
      <c r="HB98" s="306"/>
      <c r="HC98" s="306"/>
      <c r="HD98" s="306"/>
      <c r="HE98" s="306"/>
      <c r="HF98" s="306"/>
      <c r="HG98" s="306"/>
      <c r="HH98" s="306"/>
      <c r="HI98" s="306"/>
      <c r="HJ98" s="306"/>
      <c r="HK98" s="306"/>
      <c r="HL98" s="306"/>
      <c r="HM98" s="306"/>
      <c r="HN98" s="306"/>
      <c r="HO98" s="306"/>
      <c r="HP98" s="306"/>
      <c r="HQ98" s="306"/>
      <c r="HR98" s="306"/>
      <c r="HS98" s="306"/>
      <c r="HT98" s="306"/>
      <c r="HU98" s="306"/>
      <c r="HV98" s="306"/>
      <c r="HW98" s="306"/>
      <c r="HX98" s="306"/>
      <c r="HY98" s="306"/>
      <c r="HZ98" s="306"/>
      <c r="IA98" s="306"/>
      <c r="IB98" s="306"/>
      <c r="IC98" s="306"/>
      <c r="ID98" s="306"/>
      <c r="IE98" s="306"/>
      <c r="IF98" s="306"/>
      <c r="IG98" s="306"/>
      <c r="IH98" s="306"/>
      <c r="II98" s="306"/>
      <c r="IJ98" s="306"/>
      <c r="IK98" s="306"/>
      <c r="IL98" s="306"/>
      <c r="IM98" s="306"/>
      <c r="IN98" s="306"/>
      <c r="IO98" s="306"/>
      <c r="IP98" s="306"/>
      <c r="IQ98" s="306"/>
      <c r="IR98" s="306"/>
      <c r="IS98" s="306"/>
      <c r="IT98" s="306"/>
      <c r="IU98" s="306"/>
    </row>
    <row r="99" spans="1:255" ht="75.75" customHeight="1">
      <c r="A99" s="375"/>
      <c r="B99" s="321" t="s">
        <v>383</v>
      </c>
      <c r="C99" s="345" t="s">
        <v>244</v>
      </c>
      <c r="D99" s="397" t="s">
        <v>303</v>
      </c>
      <c r="E99" s="306"/>
      <c r="F99" s="350"/>
      <c r="G99" s="351"/>
      <c r="H99" s="352"/>
      <c r="I99" s="353"/>
      <c r="J99" s="354"/>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6"/>
      <c r="AW99" s="306"/>
      <c r="AX99" s="306"/>
      <c r="AY99" s="306"/>
      <c r="AZ99" s="306"/>
      <c r="BA99" s="306"/>
      <c r="BB99" s="306"/>
      <c r="BC99" s="306"/>
      <c r="BD99" s="306"/>
      <c r="BE99" s="306"/>
      <c r="BF99" s="306"/>
      <c r="BG99" s="306"/>
      <c r="BH99" s="306"/>
      <c r="BI99" s="306"/>
      <c r="BJ99" s="306"/>
      <c r="BK99" s="306"/>
      <c r="BL99" s="306"/>
      <c r="BM99" s="306"/>
      <c r="BN99" s="306"/>
      <c r="BO99" s="306"/>
      <c r="BP99" s="306"/>
      <c r="BQ99" s="306"/>
      <c r="BR99" s="306"/>
      <c r="BS99" s="306"/>
      <c r="BT99" s="306"/>
      <c r="BU99" s="306"/>
      <c r="BV99" s="306"/>
      <c r="BW99" s="306"/>
      <c r="BX99" s="306"/>
      <c r="BY99" s="306"/>
      <c r="BZ99" s="306"/>
      <c r="CA99" s="306"/>
      <c r="CB99" s="306"/>
      <c r="CC99" s="306"/>
      <c r="CD99" s="306"/>
      <c r="CE99" s="306"/>
      <c r="CF99" s="306"/>
      <c r="CG99" s="306"/>
      <c r="CH99" s="306"/>
      <c r="CI99" s="306"/>
      <c r="CJ99" s="306"/>
      <c r="CK99" s="306"/>
      <c r="CL99" s="306"/>
      <c r="CM99" s="306"/>
      <c r="CN99" s="306"/>
      <c r="CO99" s="306"/>
      <c r="CP99" s="306"/>
      <c r="CQ99" s="306"/>
      <c r="CR99" s="306"/>
      <c r="CS99" s="306"/>
      <c r="CT99" s="306"/>
      <c r="CU99" s="306"/>
      <c r="CV99" s="306"/>
      <c r="CW99" s="306"/>
      <c r="CX99" s="306"/>
      <c r="CY99" s="306"/>
      <c r="CZ99" s="306"/>
      <c r="DA99" s="306"/>
      <c r="DB99" s="306"/>
      <c r="DC99" s="306"/>
      <c r="DD99" s="306"/>
      <c r="DE99" s="306"/>
      <c r="DF99" s="306"/>
      <c r="DG99" s="306"/>
      <c r="DH99" s="306"/>
      <c r="DI99" s="306"/>
      <c r="DJ99" s="306"/>
      <c r="DK99" s="306"/>
      <c r="DL99" s="306"/>
      <c r="DM99" s="306"/>
      <c r="DN99" s="306"/>
      <c r="DO99" s="306"/>
      <c r="DP99" s="306"/>
      <c r="DQ99" s="306"/>
      <c r="DR99" s="306"/>
      <c r="DS99" s="306"/>
      <c r="DT99" s="306"/>
      <c r="DU99" s="306"/>
      <c r="DV99" s="306"/>
      <c r="DW99" s="306"/>
      <c r="DX99" s="306"/>
      <c r="DY99" s="306"/>
      <c r="DZ99" s="306"/>
      <c r="EA99" s="306"/>
      <c r="EB99" s="306"/>
      <c r="EC99" s="306"/>
      <c r="ED99" s="306"/>
      <c r="EE99" s="306"/>
      <c r="EF99" s="306"/>
      <c r="EG99" s="306"/>
      <c r="EH99" s="306"/>
      <c r="EI99" s="306"/>
      <c r="EJ99" s="306"/>
      <c r="EK99" s="306"/>
      <c r="EL99" s="306"/>
      <c r="EM99" s="306"/>
      <c r="EN99" s="306"/>
      <c r="EO99" s="306"/>
      <c r="EP99" s="306"/>
      <c r="EQ99" s="306"/>
      <c r="ER99" s="306"/>
      <c r="ES99" s="306"/>
      <c r="ET99" s="306"/>
      <c r="EU99" s="306"/>
      <c r="EV99" s="306"/>
      <c r="EW99" s="306"/>
      <c r="EX99" s="306"/>
      <c r="EY99" s="306"/>
      <c r="EZ99" s="306"/>
      <c r="FA99" s="306"/>
      <c r="FB99" s="306"/>
      <c r="FC99" s="306"/>
      <c r="FD99" s="306"/>
      <c r="FE99" s="306"/>
      <c r="FF99" s="306"/>
      <c r="FG99" s="306"/>
      <c r="FH99" s="306"/>
      <c r="FI99" s="306"/>
      <c r="FJ99" s="306"/>
      <c r="FK99" s="306"/>
      <c r="FL99" s="306"/>
      <c r="FM99" s="306"/>
      <c r="FN99" s="306"/>
      <c r="FO99" s="306"/>
      <c r="FP99" s="306"/>
      <c r="FQ99" s="306"/>
      <c r="FR99" s="306"/>
      <c r="FS99" s="306"/>
      <c r="FT99" s="306"/>
      <c r="FU99" s="306"/>
      <c r="FV99" s="306"/>
      <c r="FW99" s="306"/>
      <c r="FX99" s="306"/>
      <c r="FY99" s="306"/>
      <c r="FZ99" s="306"/>
      <c r="GA99" s="306"/>
      <c r="GB99" s="306"/>
      <c r="GC99" s="306"/>
      <c r="GD99" s="306"/>
      <c r="GE99" s="306"/>
      <c r="GF99" s="306"/>
      <c r="GG99" s="306"/>
      <c r="GH99" s="306"/>
      <c r="GI99" s="306"/>
      <c r="GJ99" s="306"/>
      <c r="GK99" s="306"/>
      <c r="GL99" s="306"/>
      <c r="GM99" s="306"/>
      <c r="GN99" s="306"/>
      <c r="GO99" s="306"/>
      <c r="GP99" s="306"/>
      <c r="GQ99" s="306"/>
      <c r="GR99" s="306"/>
      <c r="GS99" s="306"/>
      <c r="GT99" s="306"/>
      <c r="GU99" s="306"/>
      <c r="GV99" s="306"/>
      <c r="GW99" s="306"/>
      <c r="GX99" s="306"/>
      <c r="GY99" s="306"/>
      <c r="GZ99" s="306"/>
      <c r="HA99" s="306"/>
      <c r="HB99" s="306"/>
      <c r="HC99" s="306"/>
      <c r="HD99" s="306"/>
      <c r="HE99" s="306"/>
      <c r="HF99" s="306"/>
      <c r="HG99" s="306"/>
      <c r="HH99" s="306"/>
      <c r="HI99" s="306"/>
      <c r="HJ99" s="306"/>
      <c r="HK99" s="306"/>
      <c r="HL99" s="306"/>
      <c r="HM99" s="306"/>
      <c r="HN99" s="306"/>
      <c r="HO99" s="306"/>
      <c r="HP99" s="306"/>
      <c r="HQ99" s="306"/>
      <c r="HR99" s="306"/>
      <c r="HS99" s="306"/>
      <c r="HT99" s="306"/>
      <c r="HU99" s="306"/>
      <c r="HV99" s="306"/>
      <c r="HW99" s="306"/>
      <c r="HX99" s="306"/>
      <c r="HY99" s="306"/>
      <c r="HZ99" s="306"/>
      <c r="IA99" s="306"/>
      <c r="IB99" s="306"/>
      <c r="IC99" s="306"/>
      <c r="ID99" s="306"/>
      <c r="IE99" s="306"/>
      <c r="IF99" s="306"/>
      <c r="IG99" s="306"/>
      <c r="IH99" s="306"/>
      <c r="II99" s="306"/>
      <c r="IJ99" s="306"/>
      <c r="IK99" s="306"/>
      <c r="IL99" s="306"/>
      <c r="IM99" s="306"/>
      <c r="IN99" s="306"/>
      <c r="IO99" s="306"/>
      <c r="IP99" s="306"/>
      <c r="IQ99" s="306"/>
      <c r="IR99" s="306"/>
      <c r="IS99" s="306"/>
      <c r="IT99" s="306"/>
      <c r="IU99" s="306"/>
    </row>
    <row r="100" spans="1:255" ht="31.5" customHeight="1">
      <c r="A100" s="375"/>
      <c r="B100" s="321" t="s">
        <v>384</v>
      </c>
      <c r="C100" s="345" t="s">
        <v>244</v>
      </c>
      <c r="D100" s="397" t="s">
        <v>303</v>
      </c>
      <c r="E100" s="306"/>
      <c r="F100" s="350"/>
      <c r="G100" s="351"/>
      <c r="H100" s="352"/>
      <c r="I100" s="353"/>
      <c r="J100" s="354"/>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6"/>
      <c r="BT100" s="306"/>
      <c r="BU100" s="306"/>
      <c r="BV100" s="306"/>
      <c r="BW100" s="306"/>
      <c r="BX100" s="306"/>
      <c r="BY100" s="306"/>
      <c r="BZ100" s="306"/>
      <c r="CA100" s="306"/>
      <c r="CB100" s="306"/>
      <c r="CC100" s="306"/>
      <c r="CD100" s="306"/>
      <c r="CE100" s="306"/>
      <c r="CF100" s="306"/>
      <c r="CG100" s="306"/>
      <c r="CH100" s="306"/>
      <c r="CI100" s="306"/>
      <c r="CJ100" s="306"/>
      <c r="CK100" s="306"/>
      <c r="CL100" s="306"/>
      <c r="CM100" s="306"/>
      <c r="CN100" s="306"/>
      <c r="CO100" s="306"/>
      <c r="CP100" s="306"/>
      <c r="CQ100" s="306"/>
      <c r="CR100" s="306"/>
      <c r="CS100" s="306"/>
      <c r="CT100" s="306"/>
      <c r="CU100" s="306"/>
      <c r="CV100" s="306"/>
      <c r="CW100" s="306"/>
      <c r="CX100" s="306"/>
      <c r="CY100" s="306"/>
      <c r="CZ100" s="306"/>
      <c r="DA100" s="306"/>
      <c r="DB100" s="306"/>
      <c r="DC100" s="306"/>
      <c r="DD100" s="306"/>
      <c r="DE100" s="306"/>
      <c r="DF100" s="306"/>
      <c r="DG100" s="306"/>
      <c r="DH100" s="306"/>
      <c r="DI100" s="306"/>
      <c r="DJ100" s="306"/>
      <c r="DK100" s="306"/>
      <c r="DL100" s="306"/>
      <c r="DM100" s="306"/>
      <c r="DN100" s="306"/>
      <c r="DO100" s="306"/>
      <c r="DP100" s="306"/>
      <c r="DQ100" s="306"/>
      <c r="DR100" s="306"/>
      <c r="DS100" s="306"/>
      <c r="DT100" s="306"/>
      <c r="DU100" s="306"/>
      <c r="DV100" s="306"/>
      <c r="DW100" s="306"/>
      <c r="DX100" s="306"/>
      <c r="DY100" s="306"/>
      <c r="DZ100" s="306"/>
      <c r="EA100" s="306"/>
      <c r="EB100" s="306"/>
      <c r="EC100" s="306"/>
      <c r="ED100" s="306"/>
      <c r="EE100" s="306"/>
      <c r="EF100" s="306"/>
      <c r="EG100" s="306"/>
      <c r="EH100" s="306"/>
      <c r="EI100" s="306"/>
      <c r="EJ100" s="306"/>
      <c r="EK100" s="306"/>
      <c r="EL100" s="306"/>
      <c r="EM100" s="306"/>
      <c r="EN100" s="306"/>
      <c r="EO100" s="306"/>
      <c r="EP100" s="306"/>
      <c r="EQ100" s="306"/>
      <c r="ER100" s="306"/>
      <c r="ES100" s="306"/>
      <c r="ET100" s="306"/>
      <c r="EU100" s="306"/>
      <c r="EV100" s="306"/>
      <c r="EW100" s="306"/>
      <c r="EX100" s="306"/>
      <c r="EY100" s="306"/>
      <c r="EZ100" s="306"/>
      <c r="FA100" s="306"/>
      <c r="FB100" s="306"/>
      <c r="FC100" s="306"/>
      <c r="FD100" s="306"/>
      <c r="FE100" s="306"/>
      <c r="FF100" s="306"/>
      <c r="FG100" s="306"/>
      <c r="FH100" s="306"/>
      <c r="FI100" s="306"/>
      <c r="FJ100" s="306"/>
      <c r="FK100" s="306"/>
      <c r="FL100" s="306"/>
      <c r="FM100" s="306"/>
      <c r="FN100" s="306"/>
      <c r="FO100" s="306"/>
      <c r="FP100" s="306"/>
      <c r="FQ100" s="306"/>
      <c r="FR100" s="306"/>
      <c r="FS100" s="306"/>
      <c r="FT100" s="306"/>
      <c r="FU100" s="306"/>
      <c r="FV100" s="306"/>
      <c r="FW100" s="306"/>
      <c r="FX100" s="306"/>
      <c r="FY100" s="306"/>
      <c r="FZ100" s="306"/>
      <c r="GA100" s="306"/>
      <c r="GB100" s="306"/>
      <c r="GC100" s="306"/>
      <c r="GD100" s="306"/>
      <c r="GE100" s="306"/>
      <c r="GF100" s="306"/>
      <c r="GG100" s="306"/>
      <c r="GH100" s="306"/>
      <c r="GI100" s="306"/>
      <c r="GJ100" s="306"/>
      <c r="GK100" s="306"/>
      <c r="GL100" s="306"/>
      <c r="GM100" s="306"/>
      <c r="GN100" s="306"/>
      <c r="GO100" s="306"/>
      <c r="GP100" s="306"/>
      <c r="GQ100" s="306"/>
      <c r="GR100" s="306"/>
      <c r="GS100" s="306"/>
      <c r="GT100" s="306"/>
      <c r="GU100" s="306"/>
      <c r="GV100" s="306"/>
      <c r="GW100" s="306"/>
      <c r="GX100" s="306"/>
      <c r="GY100" s="306"/>
      <c r="GZ100" s="306"/>
      <c r="HA100" s="306"/>
      <c r="HB100" s="306"/>
      <c r="HC100" s="306"/>
      <c r="HD100" s="306"/>
      <c r="HE100" s="306"/>
      <c r="HF100" s="306"/>
      <c r="HG100" s="306"/>
      <c r="HH100" s="306"/>
      <c r="HI100" s="306"/>
      <c r="HJ100" s="306"/>
      <c r="HK100" s="306"/>
      <c r="HL100" s="306"/>
      <c r="HM100" s="306"/>
      <c r="HN100" s="306"/>
      <c r="HO100" s="306"/>
      <c r="HP100" s="306"/>
      <c r="HQ100" s="306"/>
      <c r="HR100" s="306"/>
      <c r="HS100" s="306"/>
      <c r="HT100" s="306"/>
      <c r="HU100" s="306"/>
      <c r="HV100" s="306"/>
      <c r="HW100" s="306"/>
      <c r="HX100" s="306"/>
      <c r="HY100" s="306"/>
      <c r="HZ100" s="306"/>
      <c r="IA100" s="306"/>
      <c r="IB100" s="306"/>
      <c r="IC100" s="306"/>
      <c r="ID100" s="306"/>
      <c r="IE100" s="306"/>
      <c r="IF100" s="306"/>
      <c r="IG100" s="306"/>
      <c r="IH100" s="306"/>
      <c r="II100" s="306"/>
      <c r="IJ100" s="306"/>
      <c r="IK100" s="306"/>
      <c r="IL100" s="306"/>
      <c r="IM100" s="306"/>
      <c r="IN100" s="306"/>
      <c r="IO100" s="306"/>
      <c r="IP100" s="306"/>
      <c r="IQ100" s="306"/>
      <c r="IR100" s="306"/>
      <c r="IS100" s="306"/>
      <c r="IT100" s="306"/>
      <c r="IU100" s="306"/>
    </row>
    <row r="101" spans="1:255" ht="42" customHeight="1">
      <c r="A101" s="375"/>
      <c r="B101" s="321" t="s">
        <v>387</v>
      </c>
      <c r="C101" s="345" t="s">
        <v>244</v>
      </c>
      <c r="D101" s="397" t="s">
        <v>303</v>
      </c>
      <c r="E101" s="306"/>
      <c r="F101" s="350"/>
      <c r="G101" s="351"/>
      <c r="H101" s="352"/>
      <c r="I101" s="353"/>
      <c r="J101" s="354"/>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c r="BI101" s="306"/>
      <c r="BJ101" s="306"/>
      <c r="BK101" s="306"/>
      <c r="BL101" s="306"/>
      <c r="BM101" s="306"/>
      <c r="BN101" s="306"/>
      <c r="BO101" s="306"/>
      <c r="BP101" s="306"/>
      <c r="BQ101" s="306"/>
      <c r="BR101" s="306"/>
      <c r="BS101" s="306"/>
      <c r="BT101" s="306"/>
      <c r="BU101" s="306"/>
      <c r="BV101" s="306"/>
      <c r="BW101" s="306"/>
      <c r="BX101" s="306"/>
      <c r="BY101" s="306"/>
      <c r="BZ101" s="306"/>
      <c r="CA101" s="306"/>
      <c r="CB101" s="306"/>
      <c r="CC101" s="306"/>
      <c r="CD101" s="306"/>
      <c r="CE101" s="306"/>
      <c r="CF101" s="306"/>
      <c r="CG101" s="306"/>
      <c r="CH101" s="306"/>
      <c r="CI101" s="306"/>
      <c r="CJ101" s="306"/>
      <c r="CK101" s="306"/>
      <c r="CL101" s="306"/>
      <c r="CM101" s="306"/>
      <c r="CN101" s="306"/>
      <c r="CO101" s="306"/>
      <c r="CP101" s="306"/>
      <c r="CQ101" s="306"/>
      <c r="CR101" s="306"/>
      <c r="CS101" s="306"/>
      <c r="CT101" s="306"/>
      <c r="CU101" s="306"/>
      <c r="CV101" s="306"/>
      <c r="CW101" s="306"/>
      <c r="CX101" s="306"/>
      <c r="CY101" s="306"/>
      <c r="CZ101" s="306"/>
      <c r="DA101" s="306"/>
      <c r="DB101" s="306"/>
      <c r="DC101" s="306"/>
      <c r="DD101" s="306"/>
      <c r="DE101" s="306"/>
      <c r="DF101" s="306"/>
      <c r="DG101" s="306"/>
      <c r="DH101" s="306"/>
      <c r="DI101" s="306"/>
      <c r="DJ101" s="306"/>
      <c r="DK101" s="306"/>
      <c r="DL101" s="306"/>
      <c r="DM101" s="306"/>
      <c r="DN101" s="306"/>
      <c r="DO101" s="306"/>
      <c r="DP101" s="306"/>
      <c r="DQ101" s="306"/>
      <c r="DR101" s="306"/>
      <c r="DS101" s="306"/>
      <c r="DT101" s="306"/>
      <c r="DU101" s="306"/>
      <c r="DV101" s="306"/>
      <c r="DW101" s="306"/>
      <c r="DX101" s="306"/>
      <c r="DY101" s="306"/>
      <c r="DZ101" s="306"/>
      <c r="EA101" s="306"/>
      <c r="EB101" s="306"/>
      <c r="EC101" s="306"/>
      <c r="ED101" s="306"/>
      <c r="EE101" s="306"/>
      <c r="EF101" s="306"/>
      <c r="EG101" s="306"/>
      <c r="EH101" s="306"/>
      <c r="EI101" s="306"/>
      <c r="EJ101" s="306"/>
      <c r="EK101" s="306"/>
      <c r="EL101" s="306"/>
      <c r="EM101" s="306"/>
      <c r="EN101" s="306"/>
      <c r="EO101" s="306"/>
      <c r="EP101" s="306"/>
      <c r="EQ101" s="306"/>
      <c r="ER101" s="306"/>
      <c r="ES101" s="306"/>
      <c r="ET101" s="306"/>
      <c r="EU101" s="306"/>
      <c r="EV101" s="306"/>
      <c r="EW101" s="306"/>
      <c r="EX101" s="306"/>
      <c r="EY101" s="306"/>
      <c r="EZ101" s="306"/>
      <c r="FA101" s="306"/>
      <c r="FB101" s="306"/>
      <c r="FC101" s="306"/>
      <c r="FD101" s="306"/>
      <c r="FE101" s="306"/>
      <c r="FF101" s="306"/>
      <c r="FG101" s="306"/>
      <c r="FH101" s="306"/>
      <c r="FI101" s="306"/>
      <c r="FJ101" s="306"/>
      <c r="FK101" s="306"/>
      <c r="FL101" s="306"/>
      <c r="FM101" s="306"/>
      <c r="FN101" s="306"/>
      <c r="FO101" s="306"/>
      <c r="FP101" s="306"/>
      <c r="FQ101" s="306"/>
      <c r="FR101" s="306"/>
      <c r="FS101" s="306"/>
      <c r="FT101" s="306"/>
      <c r="FU101" s="306"/>
      <c r="FV101" s="306"/>
      <c r="FW101" s="306"/>
      <c r="FX101" s="306"/>
      <c r="FY101" s="306"/>
      <c r="FZ101" s="306"/>
      <c r="GA101" s="306"/>
      <c r="GB101" s="306"/>
      <c r="GC101" s="306"/>
      <c r="GD101" s="306"/>
      <c r="GE101" s="306"/>
      <c r="GF101" s="306"/>
      <c r="GG101" s="306"/>
      <c r="GH101" s="306"/>
      <c r="GI101" s="306"/>
      <c r="GJ101" s="306"/>
      <c r="GK101" s="306"/>
      <c r="GL101" s="306"/>
      <c r="GM101" s="306"/>
      <c r="GN101" s="306"/>
      <c r="GO101" s="306"/>
      <c r="GP101" s="306"/>
      <c r="GQ101" s="306"/>
      <c r="GR101" s="306"/>
      <c r="GS101" s="306"/>
      <c r="GT101" s="306"/>
      <c r="GU101" s="306"/>
      <c r="GV101" s="306"/>
      <c r="GW101" s="306"/>
      <c r="GX101" s="306"/>
      <c r="GY101" s="306"/>
      <c r="GZ101" s="306"/>
      <c r="HA101" s="306"/>
      <c r="HB101" s="306"/>
      <c r="HC101" s="306"/>
      <c r="HD101" s="306"/>
      <c r="HE101" s="306"/>
      <c r="HF101" s="306"/>
      <c r="HG101" s="306"/>
      <c r="HH101" s="306"/>
      <c r="HI101" s="306"/>
      <c r="HJ101" s="306"/>
      <c r="HK101" s="306"/>
      <c r="HL101" s="306"/>
      <c r="HM101" s="306"/>
      <c r="HN101" s="306"/>
      <c r="HO101" s="306"/>
      <c r="HP101" s="306"/>
      <c r="HQ101" s="306"/>
      <c r="HR101" s="306"/>
      <c r="HS101" s="306"/>
      <c r="HT101" s="306"/>
      <c r="HU101" s="306"/>
      <c r="HV101" s="306"/>
      <c r="HW101" s="306"/>
      <c r="HX101" s="306"/>
      <c r="HY101" s="306"/>
      <c r="HZ101" s="306"/>
      <c r="IA101" s="306"/>
      <c r="IB101" s="306"/>
      <c r="IC101" s="306"/>
      <c r="ID101" s="306"/>
      <c r="IE101" s="306"/>
      <c r="IF101" s="306"/>
      <c r="IG101" s="306"/>
      <c r="IH101" s="306"/>
      <c r="II101" s="306"/>
      <c r="IJ101" s="306"/>
      <c r="IK101" s="306"/>
      <c r="IL101" s="306"/>
      <c r="IM101" s="306"/>
      <c r="IN101" s="306"/>
      <c r="IO101" s="306"/>
      <c r="IP101" s="306"/>
      <c r="IQ101" s="306"/>
      <c r="IR101" s="306"/>
      <c r="IS101" s="306"/>
      <c r="IT101" s="306"/>
      <c r="IU101" s="306"/>
    </row>
    <row r="102" spans="1:255" ht="33.75" customHeight="1">
      <c r="A102" s="375"/>
      <c r="B102" s="318" t="s">
        <v>388</v>
      </c>
      <c r="C102" s="349" t="s">
        <v>244</v>
      </c>
      <c r="D102" s="398" t="s">
        <v>303</v>
      </c>
      <c r="E102" s="306"/>
      <c r="F102" s="350"/>
      <c r="G102" s="351"/>
      <c r="H102" s="352"/>
      <c r="I102" s="353"/>
      <c r="J102" s="354"/>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6"/>
      <c r="AZ102" s="306"/>
      <c r="BA102" s="306"/>
      <c r="BB102" s="306"/>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6"/>
      <c r="CD102" s="306"/>
      <c r="CE102" s="306"/>
      <c r="CF102" s="306"/>
      <c r="CG102" s="306"/>
      <c r="CH102" s="306"/>
      <c r="CI102" s="306"/>
      <c r="CJ102" s="306"/>
      <c r="CK102" s="306"/>
      <c r="CL102" s="306"/>
      <c r="CM102" s="306"/>
      <c r="CN102" s="306"/>
      <c r="CO102" s="306"/>
      <c r="CP102" s="306"/>
      <c r="CQ102" s="306"/>
      <c r="CR102" s="306"/>
      <c r="CS102" s="306"/>
      <c r="CT102" s="306"/>
      <c r="CU102" s="306"/>
      <c r="CV102" s="306"/>
      <c r="CW102" s="306"/>
      <c r="CX102" s="306"/>
      <c r="CY102" s="306"/>
      <c r="CZ102" s="306"/>
      <c r="DA102" s="306"/>
      <c r="DB102" s="306"/>
      <c r="DC102" s="306"/>
      <c r="DD102" s="306"/>
      <c r="DE102" s="306"/>
      <c r="DF102" s="306"/>
      <c r="DG102" s="306"/>
      <c r="DH102" s="306"/>
      <c r="DI102" s="306"/>
      <c r="DJ102" s="306"/>
      <c r="DK102" s="306"/>
      <c r="DL102" s="306"/>
      <c r="DM102" s="306"/>
      <c r="DN102" s="306"/>
      <c r="DO102" s="306"/>
      <c r="DP102" s="306"/>
      <c r="DQ102" s="306"/>
      <c r="DR102" s="306"/>
      <c r="DS102" s="306"/>
      <c r="DT102" s="306"/>
      <c r="DU102" s="306"/>
      <c r="DV102" s="306"/>
      <c r="DW102" s="306"/>
      <c r="DX102" s="306"/>
      <c r="DY102" s="306"/>
      <c r="DZ102" s="306"/>
      <c r="EA102" s="306"/>
      <c r="EB102" s="306"/>
      <c r="EC102" s="306"/>
      <c r="ED102" s="306"/>
      <c r="EE102" s="306"/>
      <c r="EF102" s="306"/>
      <c r="EG102" s="306"/>
      <c r="EH102" s="306"/>
      <c r="EI102" s="306"/>
      <c r="EJ102" s="306"/>
      <c r="EK102" s="306"/>
      <c r="EL102" s="306"/>
      <c r="EM102" s="306"/>
      <c r="EN102" s="306"/>
      <c r="EO102" s="306"/>
      <c r="EP102" s="306"/>
      <c r="EQ102" s="306"/>
      <c r="ER102" s="306"/>
      <c r="ES102" s="306"/>
      <c r="ET102" s="306"/>
      <c r="EU102" s="306"/>
      <c r="EV102" s="306"/>
      <c r="EW102" s="306"/>
      <c r="EX102" s="306"/>
      <c r="EY102" s="306"/>
      <c r="EZ102" s="306"/>
      <c r="FA102" s="306"/>
      <c r="FB102" s="306"/>
      <c r="FC102" s="306"/>
      <c r="FD102" s="306"/>
      <c r="FE102" s="306"/>
      <c r="FF102" s="306"/>
      <c r="FG102" s="306"/>
      <c r="FH102" s="306"/>
      <c r="FI102" s="306"/>
      <c r="FJ102" s="306"/>
      <c r="FK102" s="306"/>
      <c r="FL102" s="306"/>
      <c r="FM102" s="306"/>
      <c r="FN102" s="306"/>
      <c r="FO102" s="306"/>
      <c r="FP102" s="306"/>
      <c r="FQ102" s="306"/>
      <c r="FR102" s="306"/>
      <c r="FS102" s="306"/>
      <c r="FT102" s="306"/>
      <c r="FU102" s="306"/>
      <c r="FV102" s="306"/>
      <c r="FW102" s="306"/>
      <c r="FX102" s="306"/>
      <c r="FY102" s="306"/>
      <c r="FZ102" s="306"/>
      <c r="GA102" s="306"/>
      <c r="GB102" s="306"/>
      <c r="GC102" s="306"/>
      <c r="GD102" s="306"/>
      <c r="GE102" s="306"/>
      <c r="GF102" s="306"/>
      <c r="GG102" s="306"/>
      <c r="GH102" s="306"/>
      <c r="GI102" s="306"/>
      <c r="GJ102" s="306"/>
      <c r="GK102" s="306"/>
      <c r="GL102" s="306"/>
      <c r="GM102" s="306"/>
      <c r="GN102" s="306"/>
      <c r="GO102" s="306"/>
      <c r="GP102" s="306"/>
      <c r="GQ102" s="306"/>
      <c r="GR102" s="306"/>
      <c r="GS102" s="306"/>
      <c r="GT102" s="306"/>
      <c r="GU102" s="306"/>
      <c r="GV102" s="306"/>
      <c r="GW102" s="306"/>
      <c r="GX102" s="306"/>
      <c r="GY102" s="306"/>
      <c r="GZ102" s="306"/>
      <c r="HA102" s="306"/>
      <c r="HB102" s="306"/>
      <c r="HC102" s="306"/>
      <c r="HD102" s="306"/>
      <c r="HE102" s="306"/>
      <c r="HF102" s="306"/>
      <c r="HG102" s="306"/>
      <c r="HH102" s="306"/>
      <c r="HI102" s="306"/>
      <c r="HJ102" s="306"/>
      <c r="HK102" s="306"/>
      <c r="HL102" s="306"/>
      <c r="HM102" s="306"/>
      <c r="HN102" s="306"/>
      <c r="HO102" s="306"/>
      <c r="HP102" s="306"/>
      <c r="HQ102" s="306"/>
      <c r="HR102" s="306"/>
      <c r="HS102" s="306"/>
      <c r="HT102" s="306"/>
      <c r="HU102" s="306"/>
      <c r="HV102" s="306"/>
      <c r="HW102" s="306"/>
      <c r="HX102" s="306"/>
      <c r="HY102" s="306"/>
      <c r="HZ102" s="306"/>
      <c r="IA102" s="306"/>
      <c r="IB102" s="306"/>
      <c r="IC102" s="306"/>
      <c r="ID102" s="306"/>
      <c r="IE102" s="306"/>
      <c r="IF102" s="306"/>
      <c r="IG102" s="306"/>
      <c r="IH102" s="306"/>
      <c r="II102" s="306"/>
      <c r="IJ102" s="306"/>
      <c r="IK102" s="306"/>
      <c r="IL102" s="306"/>
      <c r="IM102" s="306"/>
      <c r="IN102" s="306"/>
      <c r="IO102" s="306"/>
      <c r="IP102" s="306"/>
      <c r="IQ102" s="306"/>
      <c r="IR102" s="306"/>
      <c r="IS102" s="306"/>
      <c r="IT102" s="306"/>
      <c r="IU102" s="306"/>
    </row>
    <row r="103" spans="1:255" ht="40.5" customHeight="1">
      <c r="A103" s="399" t="s">
        <v>389</v>
      </c>
      <c r="B103" s="355" t="s">
        <v>390</v>
      </c>
      <c r="C103" s="356" t="s">
        <v>244</v>
      </c>
      <c r="D103" s="400" t="s">
        <v>303</v>
      </c>
      <c r="E103" s="306"/>
      <c r="F103" s="350"/>
      <c r="G103" s="351"/>
      <c r="H103" s="352"/>
      <c r="I103" s="353"/>
      <c r="J103" s="354"/>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306"/>
      <c r="EB103" s="306"/>
      <c r="EC103" s="306"/>
      <c r="ED103" s="306"/>
      <c r="EE103" s="306"/>
      <c r="EF103" s="306"/>
      <c r="EG103" s="306"/>
      <c r="EH103" s="306"/>
      <c r="EI103" s="306"/>
      <c r="EJ103" s="306"/>
      <c r="EK103" s="306"/>
      <c r="EL103" s="306"/>
      <c r="EM103" s="306"/>
      <c r="EN103" s="306"/>
      <c r="EO103" s="306"/>
      <c r="EP103" s="306"/>
      <c r="EQ103" s="306"/>
      <c r="ER103" s="306"/>
      <c r="ES103" s="306"/>
      <c r="ET103" s="306"/>
      <c r="EU103" s="306"/>
      <c r="EV103" s="306"/>
      <c r="EW103" s="306"/>
      <c r="EX103" s="306"/>
      <c r="EY103" s="306"/>
      <c r="EZ103" s="306"/>
      <c r="FA103" s="306"/>
      <c r="FB103" s="306"/>
      <c r="FC103" s="306"/>
      <c r="FD103" s="306"/>
      <c r="FE103" s="306"/>
      <c r="FF103" s="306"/>
      <c r="FG103" s="306"/>
      <c r="FH103" s="306"/>
      <c r="FI103" s="306"/>
      <c r="FJ103" s="306"/>
      <c r="FK103" s="306"/>
      <c r="FL103" s="306"/>
      <c r="FM103" s="306"/>
      <c r="FN103" s="306"/>
      <c r="FO103" s="306"/>
      <c r="FP103" s="306"/>
      <c r="FQ103" s="306"/>
      <c r="FR103" s="306"/>
      <c r="FS103" s="306"/>
      <c r="FT103" s="306"/>
      <c r="FU103" s="306"/>
      <c r="FV103" s="306"/>
      <c r="FW103" s="306"/>
      <c r="FX103" s="306"/>
      <c r="FY103" s="306"/>
      <c r="FZ103" s="306"/>
      <c r="GA103" s="306"/>
      <c r="GB103" s="306"/>
      <c r="GC103" s="306"/>
      <c r="GD103" s="306"/>
      <c r="GE103" s="306"/>
      <c r="GF103" s="306"/>
      <c r="GG103" s="306"/>
      <c r="GH103" s="306"/>
      <c r="GI103" s="306"/>
      <c r="GJ103" s="306"/>
      <c r="GK103" s="306"/>
      <c r="GL103" s="306"/>
      <c r="GM103" s="306"/>
      <c r="GN103" s="306"/>
      <c r="GO103" s="306"/>
      <c r="GP103" s="306"/>
      <c r="GQ103" s="306"/>
      <c r="GR103" s="306"/>
      <c r="GS103" s="306"/>
      <c r="GT103" s="306"/>
      <c r="GU103" s="306"/>
      <c r="GV103" s="306"/>
      <c r="GW103" s="306"/>
      <c r="GX103" s="306"/>
      <c r="GY103" s="306"/>
      <c r="GZ103" s="306"/>
      <c r="HA103" s="306"/>
      <c r="HB103" s="306"/>
      <c r="HC103" s="306"/>
      <c r="HD103" s="306"/>
      <c r="HE103" s="306"/>
      <c r="HF103" s="306"/>
      <c r="HG103" s="306"/>
      <c r="HH103" s="306"/>
      <c r="HI103" s="306"/>
      <c r="HJ103" s="306"/>
      <c r="HK103" s="306"/>
      <c r="HL103" s="306"/>
      <c r="HM103" s="306"/>
      <c r="HN103" s="306"/>
      <c r="HO103" s="306"/>
      <c r="HP103" s="306"/>
      <c r="HQ103" s="306"/>
      <c r="HR103" s="306"/>
      <c r="HS103" s="306"/>
      <c r="HT103" s="306"/>
      <c r="HU103" s="306"/>
      <c r="HV103" s="306"/>
      <c r="HW103" s="306"/>
      <c r="HX103" s="306"/>
      <c r="HY103" s="306"/>
      <c r="HZ103" s="306"/>
      <c r="IA103" s="306"/>
      <c r="IB103" s="306"/>
      <c r="IC103" s="306"/>
      <c r="ID103" s="306"/>
      <c r="IE103" s="306"/>
      <c r="IF103" s="306"/>
      <c r="IG103" s="306"/>
      <c r="IH103" s="306"/>
      <c r="II103" s="306"/>
      <c r="IJ103" s="306"/>
      <c r="IK103" s="306"/>
      <c r="IL103" s="306"/>
      <c r="IM103" s="306"/>
      <c r="IN103" s="306"/>
      <c r="IO103" s="306"/>
      <c r="IP103" s="306"/>
      <c r="IQ103" s="306"/>
      <c r="IR103" s="306"/>
      <c r="IS103" s="306"/>
      <c r="IT103" s="306"/>
      <c r="IU103" s="306"/>
    </row>
    <row r="104" spans="1:255" ht="20.100000000000001" customHeight="1">
      <c r="A104" s="390"/>
      <c r="B104" s="326" t="s">
        <v>391</v>
      </c>
      <c r="C104" s="357" t="s">
        <v>244</v>
      </c>
      <c r="D104" s="401" t="s">
        <v>392</v>
      </c>
      <c r="E104" s="306"/>
      <c r="F104" s="350"/>
      <c r="G104" s="351"/>
      <c r="H104" s="352"/>
      <c r="I104" s="353"/>
      <c r="J104" s="354"/>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6"/>
      <c r="DN104" s="306"/>
      <c r="DO104" s="306"/>
      <c r="DP104" s="306"/>
      <c r="DQ104" s="306"/>
      <c r="DR104" s="306"/>
      <c r="DS104" s="306"/>
      <c r="DT104" s="306"/>
      <c r="DU104" s="306"/>
      <c r="DV104" s="306"/>
      <c r="DW104" s="306"/>
      <c r="DX104" s="306"/>
      <c r="DY104" s="306"/>
      <c r="DZ104" s="306"/>
      <c r="EA104" s="306"/>
      <c r="EB104" s="306"/>
      <c r="EC104" s="306"/>
      <c r="ED104" s="306"/>
      <c r="EE104" s="306"/>
      <c r="EF104" s="306"/>
      <c r="EG104" s="306"/>
      <c r="EH104" s="306"/>
      <c r="EI104" s="306"/>
      <c r="EJ104" s="306"/>
      <c r="EK104" s="306"/>
      <c r="EL104" s="306"/>
      <c r="EM104" s="306"/>
      <c r="EN104" s="306"/>
      <c r="EO104" s="306"/>
      <c r="EP104" s="306"/>
      <c r="EQ104" s="306"/>
      <c r="ER104" s="306"/>
      <c r="ES104" s="306"/>
      <c r="ET104" s="306"/>
      <c r="EU104" s="306"/>
      <c r="EV104" s="306"/>
      <c r="EW104" s="306"/>
      <c r="EX104" s="306"/>
      <c r="EY104" s="306"/>
      <c r="EZ104" s="306"/>
      <c r="FA104" s="306"/>
      <c r="FB104" s="306"/>
      <c r="FC104" s="306"/>
      <c r="FD104" s="306"/>
      <c r="FE104" s="306"/>
      <c r="FF104" s="306"/>
      <c r="FG104" s="306"/>
      <c r="FH104" s="306"/>
      <c r="FI104" s="306"/>
      <c r="FJ104" s="306"/>
      <c r="FK104" s="306"/>
      <c r="FL104" s="306"/>
      <c r="FM104" s="306"/>
      <c r="FN104" s="306"/>
      <c r="FO104" s="306"/>
      <c r="FP104" s="306"/>
      <c r="FQ104" s="306"/>
      <c r="FR104" s="306"/>
      <c r="FS104" s="306"/>
      <c r="FT104" s="306"/>
      <c r="FU104" s="306"/>
      <c r="FV104" s="306"/>
      <c r="FW104" s="306"/>
      <c r="FX104" s="306"/>
      <c r="FY104" s="306"/>
      <c r="FZ104" s="306"/>
      <c r="GA104" s="306"/>
      <c r="GB104" s="306"/>
      <c r="GC104" s="306"/>
      <c r="GD104" s="306"/>
      <c r="GE104" s="306"/>
      <c r="GF104" s="306"/>
      <c r="GG104" s="306"/>
      <c r="GH104" s="306"/>
      <c r="GI104" s="306"/>
      <c r="GJ104" s="306"/>
      <c r="GK104" s="306"/>
      <c r="GL104" s="306"/>
      <c r="GM104" s="306"/>
      <c r="GN104" s="306"/>
      <c r="GO104" s="306"/>
      <c r="GP104" s="306"/>
      <c r="GQ104" s="306"/>
      <c r="GR104" s="306"/>
      <c r="GS104" s="306"/>
      <c r="GT104" s="306"/>
      <c r="GU104" s="306"/>
      <c r="GV104" s="306"/>
      <c r="GW104" s="306"/>
      <c r="GX104" s="306"/>
      <c r="GY104" s="306"/>
      <c r="GZ104" s="306"/>
      <c r="HA104" s="306"/>
      <c r="HB104" s="306"/>
      <c r="HC104" s="306"/>
      <c r="HD104" s="306"/>
      <c r="HE104" s="306"/>
      <c r="HF104" s="306"/>
      <c r="HG104" s="306"/>
      <c r="HH104" s="306"/>
      <c r="HI104" s="306"/>
      <c r="HJ104" s="306"/>
      <c r="HK104" s="306"/>
      <c r="HL104" s="306"/>
      <c r="HM104" s="306"/>
      <c r="HN104" s="306"/>
      <c r="HO104" s="306"/>
      <c r="HP104" s="306"/>
      <c r="HQ104" s="306"/>
      <c r="HR104" s="306"/>
      <c r="HS104" s="306"/>
      <c r="HT104" s="306"/>
      <c r="HU104" s="306"/>
      <c r="HV104" s="306"/>
      <c r="HW104" s="306"/>
      <c r="HX104" s="306"/>
      <c r="HY104" s="306"/>
      <c r="HZ104" s="306"/>
      <c r="IA104" s="306"/>
      <c r="IB104" s="306"/>
      <c r="IC104" s="306"/>
      <c r="ID104" s="306"/>
      <c r="IE104" s="306"/>
      <c r="IF104" s="306"/>
      <c r="IG104" s="306"/>
      <c r="IH104" s="306"/>
      <c r="II104" s="306"/>
      <c r="IJ104" s="306"/>
      <c r="IK104" s="306"/>
      <c r="IL104" s="306"/>
      <c r="IM104" s="306"/>
      <c r="IN104" s="306"/>
      <c r="IO104" s="306"/>
      <c r="IP104" s="306"/>
      <c r="IQ104" s="306"/>
      <c r="IR104" s="306"/>
      <c r="IS104" s="306"/>
      <c r="IT104" s="306"/>
      <c r="IU104" s="306"/>
    </row>
    <row r="105" spans="1:255" ht="19.5" customHeight="1">
      <c r="A105" s="390"/>
      <c r="B105" s="318" t="s">
        <v>393</v>
      </c>
      <c r="C105" s="358" t="s">
        <v>244</v>
      </c>
      <c r="D105" s="402" t="s">
        <v>394</v>
      </c>
      <c r="E105" s="306"/>
      <c r="F105" s="350"/>
      <c r="G105" s="351"/>
      <c r="H105" s="352"/>
      <c r="I105" s="353"/>
      <c r="J105" s="354"/>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6"/>
      <c r="DI105" s="306"/>
      <c r="DJ105" s="306"/>
      <c r="DK105" s="306"/>
      <c r="DL105" s="306"/>
      <c r="DM105" s="306"/>
      <c r="DN105" s="306"/>
      <c r="DO105" s="306"/>
      <c r="DP105" s="306"/>
      <c r="DQ105" s="306"/>
      <c r="DR105" s="306"/>
      <c r="DS105" s="306"/>
      <c r="DT105" s="306"/>
      <c r="DU105" s="306"/>
      <c r="DV105" s="306"/>
      <c r="DW105" s="306"/>
      <c r="DX105" s="306"/>
      <c r="DY105" s="306"/>
      <c r="DZ105" s="306"/>
      <c r="EA105" s="306"/>
      <c r="EB105" s="306"/>
      <c r="EC105" s="306"/>
      <c r="ED105" s="306"/>
      <c r="EE105" s="306"/>
      <c r="EF105" s="306"/>
      <c r="EG105" s="306"/>
      <c r="EH105" s="306"/>
      <c r="EI105" s="306"/>
      <c r="EJ105" s="306"/>
      <c r="EK105" s="306"/>
      <c r="EL105" s="306"/>
      <c r="EM105" s="306"/>
      <c r="EN105" s="306"/>
      <c r="EO105" s="306"/>
      <c r="EP105" s="306"/>
      <c r="EQ105" s="306"/>
      <c r="ER105" s="306"/>
      <c r="ES105" s="306"/>
      <c r="ET105" s="306"/>
      <c r="EU105" s="306"/>
      <c r="EV105" s="306"/>
      <c r="EW105" s="306"/>
      <c r="EX105" s="306"/>
      <c r="EY105" s="306"/>
      <c r="EZ105" s="306"/>
      <c r="FA105" s="306"/>
      <c r="FB105" s="306"/>
      <c r="FC105" s="306"/>
      <c r="FD105" s="306"/>
      <c r="FE105" s="306"/>
      <c r="FF105" s="306"/>
      <c r="FG105" s="306"/>
      <c r="FH105" s="306"/>
      <c r="FI105" s="306"/>
      <c r="FJ105" s="306"/>
      <c r="FK105" s="306"/>
      <c r="FL105" s="306"/>
      <c r="FM105" s="306"/>
      <c r="FN105" s="306"/>
      <c r="FO105" s="306"/>
      <c r="FP105" s="306"/>
      <c r="FQ105" s="306"/>
      <c r="FR105" s="306"/>
      <c r="FS105" s="306"/>
      <c r="FT105" s="306"/>
      <c r="FU105" s="306"/>
      <c r="FV105" s="306"/>
      <c r="FW105" s="306"/>
      <c r="FX105" s="306"/>
      <c r="FY105" s="306"/>
      <c r="FZ105" s="306"/>
      <c r="GA105" s="306"/>
      <c r="GB105" s="306"/>
      <c r="GC105" s="306"/>
      <c r="GD105" s="306"/>
      <c r="GE105" s="306"/>
      <c r="GF105" s="306"/>
      <c r="GG105" s="306"/>
      <c r="GH105" s="306"/>
      <c r="GI105" s="306"/>
      <c r="GJ105" s="306"/>
      <c r="GK105" s="306"/>
      <c r="GL105" s="306"/>
      <c r="GM105" s="306"/>
      <c r="GN105" s="306"/>
      <c r="GO105" s="306"/>
      <c r="GP105" s="306"/>
      <c r="GQ105" s="306"/>
      <c r="GR105" s="306"/>
      <c r="GS105" s="306"/>
      <c r="GT105" s="306"/>
      <c r="GU105" s="306"/>
      <c r="GV105" s="306"/>
      <c r="GW105" s="306"/>
      <c r="GX105" s="306"/>
      <c r="GY105" s="306"/>
      <c r="GZ105" s="306"/>
      <c r="HA105" s="306"/>
      <c r="HB105" s="306"/>
      <c r="HC105" s="306"/>
      <c r="HD105" s="306"/>
      <c r="HE105" s="306"/>
      <c r="HF105" s="306"/>
      <c r="HG105" s="306"/>
      <c r="HH105" s="306"/>
      <c r="HI105" s="306"/>
      <c r="HJ105" s="306"/>
      <c r="HK105" s="306"/>
      <c r="HL105" s="306"/>
      <c r="HM105" s="306"/>
      <c r="HN105" s="306"/>
      <c r="HO105" s="306"/>
      <c r="HP105" s="306"/>
      <c r="HQ105" s="306"/>
      <c r="HR105" s="306"/>
      <c r="HS105" s="306"/>
      <c r="HT105" s="306"/>
      <c r="HU105" s="306"/>
      <c r="HV105" s="306"/>
      <c r="HW105" s="306"/>
      <c r="HX105" s="306"/>
      <c r="HY105" s="306"/>
      <c r="HZ105" s="306"/>
      <c r="IA105" s="306"/>
      <c r="IB105" s="306"/>
      <c r="IC105" s="306"/>
      <c r="ID105" s="306"/>
      <c r="IE105" s="306"/>
      <c r="IF105" s="306"/>
      <c r="IG105" s="306"/>
      <c r="IH105" s="306"/>
      <c r="II105" s="306"/>
      <c r="IJ105" s="306"/>
      <c r="IK105" s="306"/>
      <c r="IL105" s="306"/>
      <c r="IM105" s="306"/>
      <c r="IN105" s="306"/>
      <c r="IO105" s="306"/>
      <c r="IP105" s="306"/>
      <c r="IQ105" s="306"/>
      <c r="IR105" s="306"/>
      <c r="IS105" s="306"/>
      <c r="IT105" s="306"/>
      <c r="IU105" s="306"/>
    </row>
    <row r="106" spans="1:255" ht="42" customHeight="1">
      <c r="A106" s="390" t="s">
        <v>395</v>
      </c>
      <c r="B106" s="335" t="s">
        <v>396</v>
      </c>
      <c r="C106" s="336" t="s">
        <v>244</v>
      </c>
      <c r="D106" s="391" t="s">
        <v>303</v>
      </c>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6"/>
      <c r="DN106" s="306"/>
      <c r="DO106" s="306"/>
      <c r="DP106" s="306"/>
      <c r="DQ106" s="306"/>
      <c r="DR106" s="306"/>
      <c r="DS106" s="306"/>
      <c r="DT106" s="306"/>
      <c r="DU106" s="306"/>
      <c r="DV106" s="306"/>
      <c r="DW106" s="306"/>
      <c r="DX106" s="306"/>
      <c r="DY106" s="306"/>
      <c r="DZ106" s="306"/>
      <c r="EA106" s="306"/>
      <c r="EB106" s="306"/>
      <c r="EC106" s="306"/>
      <c r="ED106" s="306"/>
      <c r="EE106" s="306"/>
      <c r="EF106" s="306"/>
      <c r="EG106" s="306"/>
      <c r="EH106" s="306"/>
      <c r="EI106" s="306"/>
      <c r="EJ106" s="306"/>
      <c r="EK106" s="306"/>
      <c r="EL106" s="306"/>
      <c r="EM106" s="306"/>
      <c r="EN106" s="306"/>
      <c r="EO106" s="306"/>
      <c r="EP106" s="306"/>
      <c r="EQ106" s="306"/>
      <c r="ER106" s="306"/>
      <c r="ES106" s="306"/>
      <c r="ET106" s="306"/>
      <c r="EU106" s="306"/>
      <c r="EV106" s="306"/>
      <c r="EW106" s="306"/>
      <c r="EX106" s="306"/>
      <c r="EY106" s="306"/>
      <c r="EZ106" s="306"/>
      <c r="FA106" s="306"/>
      <c r="FB106" s="306"/>
      <c r="FC106" s="306"/>
      <c r="FD106" s="306"/>
      <c r="FE106" s="306"/>
      <c r="FF106" s="306"/>
      <c r="FG106" s="306"/>
      <c r="FH106" s="306"/>
      <c r="FI106" s="306"/>
      <c r="FJ106" s="306"/>
      <c r="FK106" s="306"/>
      <c r="FL106" s="306"/>
      <c r="FM106" s="306"/>
      <c r="FN106" s="306"/>
      <c r="FO106" s="306"/>
      <c r="FP106" s="306"/>
      <c r="FQ106" s="306"/>
      <c r="FR106" s="306"/>
      <c r="FS106" s="306"/>
      <c r="FT106" s="306"/>
      <c r="FU106" s="306"/>
      <c r="FV106" s="306"/>
      <c r="FW106" s="306"/>
      <c r="FX106" s="306"/>
      <c r="FY106" s="306"/>
      <c r="FZ106" s="306"/>
      <c r="GA106" s="306"/>
      <c r="GB106" s="306"/>
      <c r="GC106" s="306"/>
      <c r="GD106" s="306"/>
      <c r="GE106" s="306"/>
      <c r="GF106" s="306"/>
      <c r="GG106" s="306"/>
      <c r="GH106" s="306"/>
      <c r="GI106" s="306"/>
      <c r="GJ106" s="306"/>
      <c r="GK106" s="306"/>
      <c r="GL106" s="306"/>
      <c r="GM106" s="306"/>
      <c r="GN106" s="306"/>
      <c r="GO106" s="306"/>
      <c r="GP106" s="306"/>
      <c r="GQ106" s="306"/>
      <c r="GR106" s="306"/>
      <c r="GS106" s="306"/>
      <c r="GT106" s="306"/>
      <c r="GU106" s="306"/>
      <c r="GV106" s="306"/>
      <c r="GW106" s="306"/>
      <c r="GX106" s="306"/>
      <c r="GY106" s="306"/>
      <c r="GZ106" s="306"/>
      <c r="HA106" s="306"/>
      <c r="HB106" s="306"/>
      <c r="HC106" s="306"/>
      <c r="HD106" s="306"/>
      <c r="HE106" s="306"/>
      <c r="HF106" s="306"/>
      <c r="HG106" s="306"/>
      <c r="HH106" s="306"/>
      <c r="HI106" s="306"/>
      <c r="HJ106" s="306"/>
      <c r="HK106" s="306"/>
      <c r="HL106" s="306"/>
      <c r="HM106" s="306"/>
      <c r="HN106" s="306"/>
      <c r="HO106" s="306"/>
      <c r="HP106" s="306"/>
      <c r="HQ106" s="306"/>
      <c r="HR106" s="306"/>
      <c r="HS106" s="306"/>
      <c r="HT106" s="306"/>
      <c r="HU106" s="306"/>
      <c r="HV106" s="306"/>
      <c r="HW106" s="306"/>
      <c r="HX106" s="306"/>
      <c r="HY106" s="306"/>
      <c r="HZ106" s="306"/>
      <c r="IA106" s="306"/>
      <c r="IB106" s="306"/>
      <c r="IC106" s="306"/>
      <c r="ID106" s="306"/>
      <c r="IE106" s="306"/>
      <c r="IF106" s="306"/>
      <c r="IG106" s="306"/>
      <c r="IH106" s="306"/>
      <c r="II106" s="306"/>
      <c r="IJ106" s="306"/>
      <c r="IK106" s="306"/>
      <c r="IL106" s="306"/>
      <c r="IM106" s="306"/>
      <c r="IN106" s="306"/>
      <c r="IO106" s="306"/>
      <c r="IP106" s="306"/>
      <c r="IQ106" s="306"/>
      <c r="IR106" s="306"/>
      <c r="IS106" s="306"/>
      <c r="IT106" s="306"/>
      <c r="IU106" s="306"/>
    </row>
    <row r="107" spans="1:255" ht="82.15" customHeight="1">
      <c r="A107" s="390"/>
      <c r="B107" s="359" t="s">
        <v>397</v>
      </c>
      <c r="C107" s="360" t="s">
        <v>244</v>
      </c>
      <c r="D107" s="403" t="s">
        <v>303</v>
      </c>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6"/>
      <c r="DI107" s="306"/>
      <c r="DJ107" s="306"/>
      <c r="DK107" s="306"/>
      <c r="DL107" s="306"/>
      <c r="DM107" s="306"/>
      <c r="DN107" s="306"/>
      <c r="DO107" s="306"/>
      <c r="DP107" s="306"/>
      <c r="DQ107" s="306"/>
      <c r="DR107" s="306"/>
      <c r="DS107" s="306"/>
      <c r="DT107" s="306"/>
      <c r="DU107" s="306"/>
      <c r="DV107" s="306"/>
      <c r="DW107" s="306"/>
      <c r="DX107" s="306"/>
      <c r="DY107" s="306"/>
      <c r="DZ107" s="306"/>
      <c r="EA107" s="306"/>
      <c r="EB107" s="306"/>
      <c r="EC107" s="306"/>
      <c r="ED107" s="306"/>
      <c r="EE107" s="306"/>
      <c r="EF107" s="306"/>
      <c r="EG107" s="306"/>
      <c r="EH107" s="306"/>
      <c r="EI107" s="306"/>
      <c r="EJ107" s="306"/>
      <c r="EK107" s="306"/>
      <c r="EL107" s="306"/>
      <c r="EM107" s="306"/>
      <c r="EN107" s="306"/>
      <c r="EO107" s="306"/>
      <c r="EP107" s="306"/>
      <c r="EQ107" s="306"/>
      <c r="ER107" s="306"/>
      <c r="ES107" s="306"/>
      <c r="ET107" s="306"/>
      <c r="EU107" s="306"/>
      <c r="EV107" s="306"/>
      <c r="EW107" s="306"/>
      <c r="EX107" s="306"/>
      <c r="EY107" s="306"/>
      <c r="EZ107" s="306"/>
      <c r="FA107" s="306"/>
      <c r="FB107" s="306"/>
      <c r="FC107" s="306"/>
      <c r="FD107" s="306"/>
      <c r="FE107" s="306"/>
      <c r="FF107" s="306"/>
      <c r="FG107" s="306"/>
      <c r="FH107" s="306"/>
      <c r="FI107" s="306"/>
      <c r="FJ107" s="306"/>
      <c r="FK107" s="306"/>
      <c r="FL107" s="306"/>
      <c r="FM107" s="306"/>
      <c r="FN107" s="306"/>
      <c r="FO107" s="306"/>
      <c r="FP107" s="306"/>
      <c r="FQ107" s="306"/>
      <c r="FR107" s="306"/>
      <c r="FS107" s="306"/>
      <c r="FT107" s="306"/>
      <c r="FU107" s="306"/>
      <c r="FV107" s="306"/>
      <c r="FW107" s="306"/>
      <c r="FX107" s="306"/>
      <c r="FY107" s="306"/>
      <c r="FZ107" s="306"/>
      <c r="GA107" s="306"/>
      <c r="GB107" s="306"/>
      <c r="GC107" s="306"/>
      <c r="GD107" s="306"/>
      <c r="GE107" s="306"/>
      <c r="GF107" s="306"/>
      <c r="GG107" s="306"/>
      <c r="GH107" s="306"/>
      <c r="GI107" s="306"/>
      <c r="GJ107" s="306"/>
      <c r="GK107" s="306"/>
      <c r="GL107" s="306"/>
      <c r="GM107" s="306"/>
      <c r="GN107" s="306"/>
      <c r="GO107" s="306"/>
      <c r="GP107" s="306"/>
      <c r="GQ107" s="306"/>
      <c r="GR107" s="306"/>
      <c r="GS107" s="306"/>
      <c r="GT107" s="306"/>
      <c r="GU107" s="306"/>
      <c r="GV107" s="306"/>
      <c r="GW107" s="306"/>
      <c r="GX107" s="306"/>
      <c r="GY107" s="306"/>
      <c r="GZ107" s="306"/>
      <c r="HA107" s="306"/>
      <c r="HB107" s="306"/>
      <c r="HC107" s="306"/>
      <c r="HD107" s="306"/>
      <c r="HE107" s="306"/>
      <c r="HF107" s="306"/>
      <c r="HG107" s="306"/>
      <c r="HH107" s="306"/>
      <c r="HI107" s="306"/>
      <c r="HJ107" s="306"/>
      <c r="HK107" s="306"/>
      <c r="HL107" s="306"/>
      <c r="HM107" s="306"/>
      <c r="HN107" s="306"/>
      <c r="HO107" s="306"/>
      <c r="HP107" s="306"/>
      <c r="HQ107" s="306"/>
      <c r="HR107" s="306"/>
      <c r="HS107" s="306"/>
      <c r="HT107" s="306"/>
      <c r="HU107" s="306"/>
      <c r="HV107" s="306"/>
      <c r="HW107" s="306"/>
      <c r="HX107" s="306"/>
      <c r="HY107" s="306"/>
      <c r="HZ107" s="306"/>
      <c r="IA107" s="306"/>
      <c r="IB107" s="306"/>
      <c r="IC107" s="306"/>
      <c r="ID107" s="306"/>
      <c r="IE107" s="306"/>
      <c r="IF107" s="306"/>
      <c r="IG107" s="306"/>
      <c r="IH107" s="306"/>
      <c r="II107" s="306"/>
      <c r="IJ107" s="306"/>
      <c r="IK107" s="306"/>
      <c r="IL107" s="306"/>
      <c r="IM107" s="306"/>
      <c r="IN107" s="306"/>
      <c r="IO107" s="306"/>
      <c r="IP107" s="306"/>
      <c r="IQ107" s="306"/>
      <c r="IR107" s="306"/>
      <c r="IS107" s="306"/>
      <c r="IT107" s="306"/>
      <c r="IU107" s="306"/>
    </row>
    <row r="108" spans="1:255" ht="30" customHeight="1">
      <c r="A108" s="472" t="s">
        <v>214</v>
      </c>
      <c r="B108" s="473" t="s">
        <v>423</v>
      </c>
      <c r="C108" s="501" t="s">
        <v>244</v>
      </c>
      <c r="D108" s="502" t="s">
        <v>310</v>
      </c>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6"/>
      <c r="DI108" s="306"/>
      <c r="DJ108" s="306"/>
      <c r="DK108" s="306"/>
      <c r="DL108" s="306"/>
      <c r="DM108" s="306"/>
      <c r="DN108" s="306"/>
      <c r="DO108" s="306"/>
      <c r="DP108" s="306"/>
      <c r="DQ108" s="306"/>
      <c r="DR108" s="306"/>
      <c r="DS108" s="306"/>
      <c r="DT108" s="306"/>
      <c r="DU108" s="306"/>
      <c r="DV108" s="306"/>
      <c r="DW108" s="306"/>
      <c r="DX108" s="306"/>
      <c r="DY108" s="306"/>
      <c r="DZ108" s="306"/>
      <c r="EA108" s="306"/>
      <c r="EB108" s="306"/>
      <c r="EC108" s="306"/>
      <c r="ED108" s="306"/>
      <c r="EE108" s="306"/>
      <c r="EF108" s="306"/>
      <c r="EG108" s="306"/>
      <c r="EH108" s="306"/>
      <c r="EI108" s="306"/>
      <c r="EJ108" s="306"/>
      <c r="EK108" s="306"/>
      <c r="EL108" s="306"/>
      <c r="EM108" s="306"/>
      <c r="EN108" s="306"/>
      <c r="EO108" s="306"/>
      <c r="EP108" s="306"/>
      <c r="EQ108" s="306"/>
      <c r="ER108" s="306"/>
      <c r="ES108" s="306"/>
      <c r="ET108" s="306"/>
      <c r="EU108" s="306"/>
      <c r="EV108" s="306"/>
      <c r="EW108" s="306"/>
      <c r="EX108" s="306"/>
      <c r="EY108" s="306"/>
      <c r="EZ108" s="306"/>
      <c r="FA108" s="306"/>
      <c r="FB108" s="306"/>
      <c r="FC108" s="306"/>
      <c r="FD108" s="306"/>
      <c r="FE108" s="306"/>
      <c r="FF108" s="306"/>
      <c r="FG108" s="306"/>
      <c r="FH108" s="306"/>
      <c r="FI108" s="306"/>
      <c r="FJ108" s="306"/>
      <c r="FK108" s="306"/>
      <c r="FL108" s="306"/>
      <c r="FM108" s="306"/>
      <c r="FN108" s="306"/>
      <c r="FO108" s="306"/>
      <c r="FP108" s="306"/>
      <c r="FQ108" s="306"/>
      <c r="FR108" s="306"/>
      <c r="FS108" s="306"/>
      <c r="FT108" s="306"/>
      <c r="FU108" s="306"/>
      <c r="FV108" s="306"/>
      <c r="FW108" s="306"/>
      <c r="FX108" s="306"/>
      <c r="FY108" s="306"/>
      <c r="FZ108" s="306"/>
      <c r="GA108" s="306"/>
      <c r="GB108" s="306"/>
      <c r="GC108" s="306"/>
      <c r="GD108" s="306"/>
      <c r="GE108" s="306"/>
      <c r="GF108" s="306"/>
      <c r="GG108" s="306"/>
      <c r="GH108" s="306"/>
      <c r="GI108" s="306"/>
      <c r="GJ108" s="306"/>
      <c r="GK108" s="306"/>
      <c r="GL108" s="306"/>
      <c r="GM108" s="306"/>
      <c r="GN108" s="306"/>
      <c r="GO108" s="306"/>
      <c r="GP108" s="306"/>
      <c r="GQ108" s="306"/>
      <c r="GR108" s="306"/>
      <c r="GS108" s="306"/>
      <c r="GT108" s="306"/>
      <c r="GU108" s="306"/>
      <c r="GV108" s="306"/>
      <c r="GW108" s="306"/>
      <c r="GX108" s="306"/>
      <c r="GY108" s="306"/>
      <c r="GZ108" s="306"/>
      <c r="HA108" s="306"/>
      <c r="HB108" s="306"/>
      <c r="HC108" s="306"/>
      <c r="HD108" s="306"/>
      <c r="HE108" s="306"/>
      <c r="HF108" s="306"/>
      <c r="HG108" s="306"/>
      <c r="HH108" s="306"/>
      <c r="HI108" s="306"/>
      <c r="HJ108" s="306"/>
      <c r="HK108" s="306"/>
      <c r="HL108" s="306"/>
      <c r="HM108" s="306"/>
      <c r="HN108" s="306"/>
      <c r="HO108" s="306"/>
      <c r="HP108" s="306"/>
      <c r="HQ108" s="306"/>
      <c r="HR108" s="306"/>
      <c r="HS108" s="306"/>
      <c r="HT108" s="306"/>
      <c r="HU108" s="306"/>
      <c r="HV108" s="306"/>
      <c r="HW108" s="306"/>
      <c r="HX108" s="306"/>
      <c r="HY108" s="306"/>
      <c r="HZ108" s="306"/>
      <c r="IA108" s="306"/>
      <c r="IB108" s="306"/>
      <c r="IC108" s="306"/>
      <c r="ID108" s="306"/>
      <c r="IE108" s="306"/>
      <c r="IF108" s="306"/>
      <c r="IG108" s="306"/>
      <c r="IH108" s="306"/>
      <c r="II108" s="306"/>
      <c r="IJ108" s="306"/>
      <c r="IK108" s="306"/>
      <c r="IL108" s="306"/>
      <c r="IM108" s="306"/>
      <c r="IN108" s="306"/>
      <c r="IO108" s="306"/>
      <c r="IP108" s="306"/>
      <c r="IQ108" s="306"/>
      <c r="IR108" s="306"/>
      <c r="IS108" s="306"/>
      <c r="IT108" s="306"/>
      <c r="IU108" s="306"/>
    </row>
    <row r="109" spans="1:255" ht="50.25" customHeight="1">
      <c r="A109" s="450"/>
      <c r="B109" s="473" t="s">
        <v>424</v>
      </c>
      <c r="C109" s="325" t="s">
        <v>244</v>
      </c>
      <c r="D109" s="385" t="s">
        <v>303</v>
      </c>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6"/>
      <c r="DI109" s="306"/>
      <c r="DJ109" s="306"/>
      <c r="DK109" s="306"/>
      <c r="DL109" s="306"/>
      <c r="DM109" s="306"/>
      <c r="DN109" s="306"/>
      <c r="DO109" s="306"/>
      <c r="DP109" s="306"/>
      <c r="DQ109" s="306"/>
      <c r="DR109" s="306"/>
      <c r="DS109" s="306"/>
      <c r="DT109" s="306"/>
      <c r="DU109" s="306"/>
      <c r="DV109" s="306"/>
      <c r="DW109" s="306"/>
      <c r="DX109" s="306"/>
      <c r="DY109" s="306"/>
      <c r="DZ109" s="306"/>
      <c r="EA109" s="306"/>
      <c r="EB109" s="306"/>
      <c r="EC109" s="306"/>
      <c r="ED109" s="306"/>
      <c r="EE109" s="306"/>
      <c r="EF109" s="306"/>
      <c r="EG109" s="306"/>
      <c r="EH109" s="306"/>
      <c r="EI109" s="306"/>
      <c r="EJ109" s="306"/>
      <c r="EK109" s="306"/>
      <c r="EL109" s="306"/>
      <c r="EM109" s="306"/>
      <c r="EN109" s="306"/>
      <c r="EO109" s="306"/>
      <c r="EP109" s="306"/>
      <c r="EQ109" s="306"/>
      <c r="ER109" s="306"/>
      <c r="ES109" s="306"/>
      <c r="ET109" s="306"/>
      <c r="EU109" s="306"/>
      <c r="EV109" s="306"/>
      <c r="EW109" s="306"/>
      <c r="EX109" s="306"/>
      <c r="EY109" s="306"/>
      <c r="EZ109" s="306"/>
      <c r="FA109" s="306"/>
      <c r="FB109" s="306"/>
      <c r="FC109" s="306"/>
      <c r="FD109" s="306"/>
      <c r="FE109" s="306"/>
      <c r="FF109" s="306"/>
      <c r="FG109" s="306"/>
      <c r="FH109" s="306"/>
      <c r="FI109" s="306"/>
      <c r="FJ109" s="306"/>
      <c r="FK109" s="306"/>
      <c r="FL109" s="306"/>
      <c r="FM109" s="306"/>
      <c r="FN109" s="306"/>
      <c r="FO109" s="306"/>
      <c r="FP109" s="306"/>
      <c r="FQ109" s="306"/>
      <c r="FR109" s="306"/>
      <c r="FS109" s="306"/>
      <c r="FT109" s="306"/>
      <c r="FU109" s="306"/>
      <c r="FV109" s="306"/>
      <c r="FW109" s="306"/>
      <c r="FX109" s="306"/>
      <c r="FY109" s="306"/>
      <c r="FZ109" s="306"/>
      <c r="GA109" s="306"/>
      <c r="GB109" s="306"/>
      <c r="GC109" s="306"/>
      <c r="GD109" s="306"/>
      <c r="GE109" s="306"/>
      <c r="GF109" s="306"/>
      <c r="GG109" s="306"/>
      <c r="GH109" s="306"/>
      <c r="GI109" s="306"/>
      <c r="GJ109" s="306"/>
      <c r="GK109" s="306"/>
      <c r="GL109" s="306"/>
      <c r="GM109" s="306"/>
      <c r="GN109" s="306"/>
      <c r="GO109" s="306"/>
      <c r="GP109" s="306"/>
      <c r="GQ109" s="306"/>
      <c r="GR109" s="306"/>
      <c r="GS109" s="306"/>
      <c r="GT109" s="306"/>
      <c r="GU109" s="306"/>
      <c r="GV109" s="306"/>
      <c r="GW109" s="306"/>
      <c r="GX109" s="306"/>
      <c r="GY109" s="306"/>
      <c r="GZ109" s="306"/>
      <c r="HA109" s="306"/>
      <c r="HB109" s="306"/>
      <c r="HC109" s="306"/>
      <c r="HD109" s="306"/>
      <c r="HE109" s="306"/>
      <c r="HF109" s="306"/>
      <c r="HG109" s="306"/>
      <c r="HH109" s="306"/>
      <c r="HI109" s="306"/>
      <c r="HJ109" s="306"/>
      <c r="HK109" s="306"/>
      <c r="HL109" s="306"/>
      <c r="HM109" s="306"/>
      <c r="HN109" s="306"/>
      <c r="HO109" s="306"/>
      <c r="HP109" s="306"/>
      <c r="HQ109" s="306"/>
      <c r="HR109" s="306"/>
      <c r="HS109" s="306"/>
      <c r="HT109" s="306"/>
      <c r="HU109" s="306"/>
      <c r="HV109" s="306"/>
      <c r="HW109" s="306"/>
      <c r="HX109" s="306"/>
      <c r="HY109" s="306"/>
      <c r="HZ109" s="306"/>
      <c r="IA109" s="306"/>
      <c r="IB109" s="306"/>
      <c r="IC109" s="306"/>
      <c r="ID109" s="306"/>
      <c r="IE109" s="306"/>
      <c r="IF109" s="306"/>
      <c r="IG109" s="306"/>
      <c r="IH109" s="306"/>
      <c r="II109" s="306"/>
      <c r="IJ109" s="306"/>
      <c r="IK109" s="306"/>
      <c r="IL109" s="306"/>
      <c r="IM109" s="306"/>
      <c r="IN109" s="306"/>
      <c r="IO109" s="306"/>
      <c r="IP109" s="306"/>
      <c r="IQ109" s="306"/>
      <c r="IR109" s="306"/>
      <c r="IS109" s="306"/>
      <c r="IT109" s="306"/>
      <c r="IU109" s="306"/>
    </row>
    <row r="110" spans="1:255" ht="30" customHeight="1">
      <c r="A110" s="450"/>
      <c r="B110" s="473" t="s">
        <v>425</v>
      </c>
      <c r="C110" s="325" t="s">
        <v>244</v>
      </c>
      <c r="D110" s="385" t="s">
        <v>303</v>
      </c>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c r="BP110" s="306"/>
      <c r="BQ110" s="306"/>
      <c r="BR110" s="306"/>
      <c r="BS110" s="306"/>
      <c r="BT110" s="306"/>
      <c r="BU110" s="306"/>
      <c r="BV110" s="306"/>
      <c r="BW110" s="306"/>
      <c r="BX110" s="306"/>
      <c r="BY110" s="306"/>
      <c r="BZ110" s="306"/>
      <c r="CA110" s="306"/>
      <c r="CB110" s="306"/>
      <c r="CC110" s="306"/>
      <c r="CD110" s="306"/>
      <c r="CE110" s="306"/>
      <c r="CF110" s="306"/>
      <c r="CG110" s="306"/>
      <c r="CH110" s="306"/>
      <c r="CI110" s="306"/>
      <c r="CJ110" s="306"/>
      <c r="CK110" s="306"/>
      <c r="CL110" s="306"/>
      <c r="CM110" s="306"/>
      <c r="CN110" s="306"/>
      <c r="CO110" s="306"/>
      <c r="CP110" s="306"/>
      <c r="CQ110" s="306"/>
      <c r="CR110" s="306"/>
      <c r="CS110" s="306"/>
      <c r="CT110" s="306"/>
      <c r="CU110" s="306"/>
      <c r="CV110" s="306"/>
      <c r="CW110" s="306"/>
      <c r="CX110" s="306"/>
      <c r="CY110" s="306"/>
      <c r="CZ110" s="306"/>
      <c r="DA110" s="306"/>
      <c r="DB110" s="306"/>
      <c r="DC110" s="306"/>
      <c r="DD110" s="306"/>
      <c r="DE110" s="306"/>
      <c r="DF110" s="306"/>
      <c r="DG110" s="306"/>
      <c r="DH110" s="306"/>
      <c r="DI110" s="306"/>
      <c r="DJ110" s="306"/>
      <c r="DK110" s="306"/>
      <c r="DL110" s="306"/>
      <c r="DM110" s="306"/>
      <c r="DN110" s="306"/>
      <c r="DO110" s="306"/>
      <c r="DP110" s="306"/>
      <c r="DQ110" s="306"/>
      <c r="DR110" s="306"/>
      <c r="DS110" s="306"/>
      <c r="DT110" s="306"/>
      <c r="DU110" s="306"/>
      <c r="DV110" s="306"/>
      <c r="DW110" s="306"/>
      <c r="DX110" s="306"/>
      <c r="DY110" s="306"/>
      <c r="DZ110" s="306"/>
      <c r="EA110" s="306"/>
      <c r="EB110" s="306"/>
      <c r="EC110" s="306"/>
      <c r="ED110" s="306"/>
      <c r="EE110" s="306"/>
      <c r="EF110" s="306"/>
      <c r="EG110" s="306"/>
      <c r="EH110" s="306"/>
      <c r="EI110" s="306"/>
      <c r="EJ110" s="306"/>
      <c r="EK110" s="306"/>
      <c r="EL110" s="306"/>
      <c r="EM110" s="306"/>
      <c r="EN110" s="306"/>
      <c r="EO110" s="306"/>
      <c r="EP110" s="306"/>
      <c r="EQ110" s="306"/>
      <c r="ER110" s="306"/>
      <c r="ES110" s="306"/>
      <c r="ET110" s="306"/>
      <c r="EU110" s="306"/>
      <c r="EV110" s="306"/>
      <c r="EW110" s="306"/>
      <c r="EX110" s="306"/>
      <c r="EY110" s="306"/>
      <c r="EZ110" s="306"/>
      <c r="FA110" s="306"/>
      <c r="FB110" s="306"/>
      <c r="FC110" s="306"/>
      <c r="FD110" s="306"/>
      <c r="FE110" s="306"/>
      <c r="FF110" s="306"/>
      <c r="FG110" s="306"/>
      <c r="FH110" s="306"/>
      <c r="FI110" s="306"/>
      <c r="FJ110" s="306"/>
      <c r="FK110" s="306"/>
      <c r="FL110" s="306"/>
      <c r="FM110" s="306"/>
      <c r="FN110" s="306"/>
      <c r="FO110" s="306"/>
      <c r="FP110" s="306"/>
      <c r="FQ110" s="306"/>
      <c r="FR110" s="306"/>
      <c r="FS110" s="306"/>
      <c r="FT110" s="306"/>
      <c r="FU110" s="306"/>
      <c r="FV110" s="306"/>
      <c r="FW110" s="306"/>
      <c r="FX110" s="306"/>
      <c r="FY110" s="306"/>
      <c r="FZ110" s="306"/>
      <c r="GA110" s="306"/>
      <c r="GB110" s="306"/>
      <c r="GC110" s="306"/>
      <c r="GD110" s="306"/>
      <c r="GE110" s="306"/>
      <c r="GF110" s="306"/>
      <c r="GG110" s="306"/>
      <c r="GH110" s="306"/>
      <c r="GI110" s="306"/>
      <c r="GJ110" s="306"/>
      <c r="GK110" s="306"/>
      <c r="GL110" s="306"/>
      <c r="GM110" s="306"/>
      <c r="GN110" s="306"/>
      <c r="GO110" s="306"/>
      <c r="GP110" s="306"/>
      <c r="GQ110" s="306"/>
      <c r="GR110" s="306"/>
      <c r="GS110" s="306"/>
      <c r="GT110" s="306"/>
      <c r="GU110" s="306"/>
      <c r="GV110" s="306"/>
      <c r="GW110" s="306"/>
      <c r="GX110" s="306"/>
      <c r="GY110" s="306"/>
      <c r="GZ110" s="306"/>
      <c r="HA110" s="306"/>
      <c r="HB110" s="306"/>
      <c r="HC110" s="306"/>
      <c r="HD110" s="306"/>
      <c r="HE110" s="306"/>
      <c r="HF110" s="306"/>
      <c r="HG110" s="306"/>
      <c r="HH110" s="306"/>
      <c r="HI110" s="306"/>
      <c r="HJ110" s="306"/>
      <c r="HK110" s="306"/>
      <c r="HL110" s="306"/>
      <c r="HM110" s="306"/>
      <c r="HN110" s="306"/>
      <c r="HO110" s="306"/>
      <c r="HP110" s="306"/>
      <c r="HQ110" s="306"/>
      <c r="HR110" s="306"/>
      <c r="HS110" s="306"/>
      <c r="HT110" s="306"/>
      <c r="HU110" s="306"/>
      <c r="HV110" s="306"/>
      <c r="HW110" s="306"/>
      <c r="HX110" s="306"/>
      <c r="HY110" s="306"/>
      <c r="HZ110" s="306"/>
      <c r="IA110" s="306"/>
      <c r="IB110" s="306"/>
      <c r="IC110" s="306"/>
      <c r="ID110" s="306"/>
      <c r="IE110" s="306"/>
      <c r="IF110" s="306"/>
      <c r="IG110" s="306"/>
      <c r="IH110" s="306"/>
      <c r="II110" s="306"/>
      <c r="IJ110" s="306"/>
      <c r="IK110" s="306"/>
      <c r="IL110" s="306"/>
      <c r="IM110" s="306"/>
      <c r="IN110" s="306"/>
      <c r="IO110" s="306"/>
      <c r="IP110" s="306"/>
      <c r="IQ110" s="306"/>
      <c r="IR110" s="306"/>
      <c r="IS110" s="306"/>
      <c r="IT110" s="306"/>
      <c r="IU110" s="306"/>
    </row>
    <row r="111" spans="1:255" ht="18" customHeight="1">
      <c r="A111" s="450"/>
      <c r="B111" s="473" t="s">
        <v>426</v>
      </c>
      <c r="C111" s="325" t="s">
        <v>244</v>
      </c>
      <c r="D111" s="385" t="s">
        <v>303</v>
      </c>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6"/>
      <c r="BR111" s="306"/>
      <c r="BS111" s="306"/>
      <c r="BT111" s="306"/>
      <c r="BU111" s="306"/>
      <c r="BV111" s="306"/>
      <c r="BW111" s="306"/>
      <c r="BX111" s="306"/>
      <c r="BY111" s="306"/>
      <c r="BZ111" s="306"/>
      <c r="CA111" s="306"/>
      <c r="CB111" s="306"/>
      <c r="CC111" s="306"/>
      <c r="CD111" s="306"/>
      <c r="CE111" s="306"/>
      <c r="CF111" s="306"/>
      <c r="CG111" s="306"/>
      <c r="CH111" s="306"/>
      <c r="CI111" s="306"/>
      <c r="CJ111" s="306"/>
      <c r="CK111" s="306"/>
      <c r="CL111" s="306"/>
      <c r="CM111" s="306"/>
      <c r="CN111" s="306"/>
      <c r="CO111" s="306"/>
      <c r="CP111" s="306"/>
      <c r="CQ111" s="306"/>
      <c r="CR111" s="306"/>
      <c r="CS111" s="306"/>
      <c r="CT111" s="306"/>
      <c r="CU111" s="306"/>
      <c r="CV111" s="306"/>
      <c r="CW111" s="306"/>
      <c r="CX111" s="306"/>
      <c r="CY111" s="306"/>
      <c r="CZ111" s="306"/>
      <c r="DA111" s="306"/>
      <c r="DB111" s="306"/>
      <c r="DC111" s="306"/>
      <c r="DD111" s="306"/>
      <c r="DE111" s="306"/>
      <c r="DF111" s="306"/>
      <c r="DG111" s="306"/>
      <c r="DH111" s="306"/>
      <c r="DI111" s="306"/>
      <c r="DJ111" s="306"/>
      <c r="DK111" s="306"/>
      <c r="DL111" s="306"/>
      <c r="DM111" s="306"/>
      <c r="DN111" s="306"/>
      <c r="DO111" s="306"/>
      <c r="DP111" s="306"/>
      <c r="DQ111" s="306"/>
      <c r="DR111" s="306"/>
      <c r="DS111" s="306"/>
      <c r="DT111" s="306"/>
      <c r="DU111" s="306"/>
      <c r="DV111" s="306"/>
      <c r="DW111" s="306"/>
      <c r="DX111" s="306"/>
      <c r="DY111" s="306"/>
      <c r="DZ111" s="306"/>
      <c r="EA111" s="306"/>
      <c r="EB111" s="306"/>
      <c r="EC111" s="306"/>
      <c r="ED111" s="306"/>
      <c r="EE111" s="306"/>
      <c r="EF111" s="306"/>
      <c r="EG111" s="306"/>
      <c r="EH111" s="306"/>
      <c r="EI111" s="306"/>
      <c r="EJ111" s="306"/>
      <c r="EK111" s="306"/>
      <c r="EL111" s="306"/>
      <c r="EM111" s="306"/>
      <c r="EN111" s="306"/>
      <c r="EO111" s="306"/>
      <c r="EP111" s="306"/>
      <c r="EQ111" s="306"/>
      <c r="ER111" s="306"/>
      <c r="ES111" s="306"/>
      <c r="ET111" s="306"/>
      <c r="EU111" s="306"/>
      <c r="EV111" s="306"/>
      <c r="EW111" s="306"/>
      <c r="EX111" s="306"/>
      <c r="EY111" s="306"/>
      <c r="EZ111" s="306"/>
      <c r="FA111" s="306"/>
      <c r="FB111" s="306"/>
      <c r="FC111" s="306"/>
      <c r="FD111" s="306"/>
      <c r="FE111" s="306"/>
      <c r="FF111" s="306"/>
      <c r="FG111" s="306"/>
      <c r="FH111" s="306"/>
      <c r="FI111" s="306"/>
      <c r="FJ111" s="306"/>
      <c r="FK111" s="306"/>
      <c r="FL111" s="306"/>
      <c r="FM111" s="306"/>
      <c r="FN111" s="306"/>
      <c r="FO111" s="306"/>
      <c r="FP111" s="306"/>
      <c r="FQ111" s="306"/>
      <c r="FR111" s="306"/>
      <c r="FS111" s="306"/>
      <c r="FT111" s="306"/>
      <c r="FU111" s="306"/>
      <c r="FV111" s="306"/>
      <c r="FW111" s="306"/>
      <c r="FX111" s="306"/>
      <c r="FY111" s="306"/>
      <c r="FZ111" s="306"/>
      <c r="GA111" s="306"/>
      <c r="GB111" s="306"/>
      <c r="GC111" s="306"/>
      <c r="GD111" s="306"/>
      <c r="GE111" s="306"/>
      <c r="GF111" s="306"/>
      <c r="GG111" s="306"/>
      <c r="GH111" s="306"/>
      <c r="GI111" s="306"/>
      <c r="GJ111" s="306"/>
      <c r="GK111" s="306"/>
      <c r="GL111" s="306"/>
      <c r="GM111" s="306"/>
      <c r="GN111" s="306"/>
      <c r="GO111" s="306"/>
      <c r="GP111" s="306"/>
      <c r="GQ111" s="306"/>
      <c r="GR111" s="306"/>
      <c r="GS111" s="306"/>
      <c r="GT111" s="306"/>
      <c r="GU111" s="306"/>
      <c r="GV111" s="306"/>
      <c r="GW111" s="306"/>
      <c r="GX111" s="306"/>
      <c r="GY111" s="306"/>
      <c r="GZ111" s="306"/>
      <c r="HA111" s="306"/>
      <c r="HB111" s="306"/>
      <c r="HC111" s="306"/>
      <c r="HD111" s="306"/>
      <c r="HE111" s="306"/>
      <c r="HF111" s="306"/>
      <c r="HG111" s="306"/>
      <c r="HH111" s="306"/>
      <c r="HI111" s="306"/>
      <c r="HJ111" s="306"/>
      <c r="HK111" s="306"/>
      <c r="HL111" s="306"/>
      <c r="HM111" s="306"/>
      <c r="HN111" s="306"/>
      <c r="HO111" s="306"/>
      <c r="HP111" s="306"/>
      <c r="HQ111" s="306"/>
      <c r="HR111" s="306"/>
      <c r="HS111" s="306"/>
      <c r="HT111" s="306"/>
      <c r="HU111" s="306"/>
      <c r="HV111" s="306"/>
      <c r="HW111" s="306"/>
      <c r="HX111" s="306"/>
      <c r="HY111" s="306"/>
      <c r="HZ111" s="306"/>
      <c r="IA111" s="306"/>
      <c r="IB111" s="306"/>
      <c r="IC111" s="306"/>
      <c r="ID111" s="306"/>
      <c r="IE111" s="306"/>
      <c r="IF111" s="306"/>
      <c r="IG111" s="306"/>
      <c r="IH111" s="306"/>
      <c r="II111" s="306"/>
      <c r="IJ111" s="306"/>
      <c r="IK111" s="306"/>
      <c r="IL111" s="306"/>
      <c r="IM111" s="306"/>
      <c r="IN111" s="306"/>
      <c r="IO111" s="306"/>
      <c r="IP111" s="306"/>
      <c r="IQ111" s="306"/>
      <c r="IR111" s="306"/>
      <c r="IS111" s="306"/>
      <c r="IT111" s="306"/>
      <c r="IU111" s="306"/>
    </row>
    <row r="112" spans="1:255" ht="47.25" customHeight="1">
      <c r="A112" s="450"/>
      <c r="B112" s="473" t="s">
        <v>427</v>
      </c>
      <c r="C112" s="325" t="s">
        <v>314</v>
      </c>
      <c r="D112" s="476" t="s">
        <v>316</v>
      </c>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c r="BP112" s="306"/>
      <c r="BQ112" s="306"/>
      <c r="BR112" s="306"/>
      <c r="BS112" s="306"/>
      <c r="BT112" s="306"/>
      <c r="BU112" s="306"/>
      <c r="BV112" s="306"/>
      <c r="BW112" s="306"/>
      <c r="BX112" s="306"/>
      <c r="BY112" s="306"/>
      <c r="BZ112" s="306"/>
      <c r="CA112" s="306"/>
      <c r="CB112" s="306"/>
      <c r="CC112" s="306"/>
      <c r="CD112" s="306"/>
      <c r="CE112" s="306"/>
      <c r="CF112" s="306"/>
      <c r="CG112" s="306"/>
      <c r="CH112" s="306"/>
      <c r="CI112" s="306"/>
      <c r="CJ112" s="306"/>
      <c r="CK112" s="306"/>
      <c r="CL112" s="306"/>
      <c r="CM112" s="306"/>
      <c r="CN112" s="306"/>
      <c r="CO112" s="306"/>
      <c r="CP112" s="306"/>
      <c r="CQ112" s="306"/>
      <c r="CR112" s="306"/>
      <c r="CS112" s="306"/>
      <c r="CT112" s="306"/>
      <c r="CU112" s="306"/>
      <c r="CV112" s="306"/>
      <c r="CW112" s="306"/>
      <c r="CX112" s="306"/>
      <c r="CY112" s="306"/>
      <c r="CZ112" s="306"/>
      <c r="DA112" s="306"/>
      <c r="DB112" s="306"/>
      <c r="DC112" s="306"/>
      <c r="DD112" s="306"/>
      <c r="DE112" s="306"/>
      <c r="DF112" s="306"/>
      <c r="DG112" s="306"/>
      <c r="DH112" s="306"/>
      <c r="DI112" s="306"/>
      <c r="DJ112" s="306"/>
      <c r="DK112" s="306"/>
      <c r="DL112" s="306"/>
      <c r="DM112" s="306"/>
      <c r="DN112" s="306"/>
      <c r="DO112" s="306"/>
      <c r="DP112" s="306"/>
      <c r="DQ112" s="306"/>
      <c r="DR112" s="306"/>
      <c r="DS112" s="306"/>
      <c r="DT112" s="306"/>
      <c r="DU112" s="306"/>
      <c r="DV112" s="306"/>
      <c r="DW112" s="306"/>
      <c r="DX112" s="306"/>
      <c r="DY112" s="306"/>
      <c r="DZ112" s="306"/>
      <c r="EA112" s="306"/>
      <c r="EB112" s="306"/>
      <c r="EC112" s="306"/>
      <c r="ED112" s="306"/>
      <c r="EE112" s="306"/>
      <c r="EF112" s="306"/>
      <c r="EG112" s="306"/>
      <c r="EH112" s="306"/>
      <c r="EI112" s="306"/>
      <c r="EJ112" s="306"/>
      <c r="EK112" s="306"/>
      <c r="EL112" s="306"/>
      <c r="EM112" s="306"/>
      <c r="EN112" s="306"/>
      <c r="EO112" s="306"/>
      <c r="EP112" s="306"/>
      <c r="EQ112" s="306"/>
      <c r="ER112" s="306"/>
      <c r="ES112" s="306"/>
      <c r="ET112" s="306"/>
      <c r="EU112" s="306"/>
      <c r="EV112" s="306"/>
      <c r="EW112" s="306"/>
      <c r="EX112" s="306"/>
      <c r="EY112" s="306"/>
      <c r="EZ112" s="306"/>
      <c r="FA112" s="306"/>
      <c r="FB112" s="306"/>
      <c r="FC112" s="306"/>
      <c r="FD112" s="306"/>
      <c r="FE112" s="306"/>
      <c r="FF112" s="306"/>
      <c r="FG112" s="306"/>
      <c r="FH112" s="306"/>
      <c r="FI112" s="306"/>
      <c r="FJ112" s="306"/>
      <c r="FK112" s="306"/>
      <c r="FL112" s="306"/>
      <c r="FM112" s="306"/>
      <c r="FN112" s="306"/>
      <c r="FO112" s="306"/>
      <c r="FP112" s="306"/>
      <c r="FQ112" s="306"/>
      <c r="FR112" s="306"/>
      <c r="FS112" s="306"/>
      <c r="FT112" s="306"/>
      <c r="FU112" s="306"/>
      <c r="FV112" s="306"/>
      <c r="FW112" s="306"/>
      <c r="FX112" s="306"/>
      <c r="FY112" s="306"/>
      <c r="FZ112" s="306"/>
      <c r="GA112" s="306"/>
      <c r="GB112" s="306"/>
      <c r="GC112" s="306"/>
      <c r="GD112" s="306"/>
      <c r="GE112" s="306"/>
      <c r="GF112" s="306"/>
      <c r="GG112" s="306"/>
      <c r="GH112" s="306"/>
      <c r="GI112" s="306"/>
      <c r="GJ112" s="306"/>
      <c r="GK112" s="306"/>
      <c r="GL112" s="306"/>
      <c r="GM112" s="306"/>
      <c r="GN112" s="306"/>
      <c r="GO112" s="306"/>
      <c r="GP112" s="306"/>
      <c r="GQ112" s="306"/>
      <c r="GR112" s="306"/>
      <c r="GS112" s="306"/>
      <c r="GT112" s="306"/>
      <c r="GU112" s="306"/>
      <c r="GV112" s="306"/>
      <c r="GW112" s="306"/>
      <c r="GX112" s="306"/>
      <c r="GY112" s="306"/>
      <c r="GZ112" s="306"/>
      <c r="HA112" s="306"/>
      <c r="HB112" s="306"/>
      <c r="HC112" s="306"/>
      <c r="HD112" s="306"/>
      <c r="HE112" s="306"/>
      <c r="HF112" s="306"/>
      <c r="HG112" s="306"/>
      <c r="HH112" s="306"/>
      <c r="HI112" s="306"/>
      <c r="HJ112" s="306"/>
      <c r="HK112" s="306"/>
      <c r="HL112" s="306"/>
      <c r="HM112" s="306"/>
      <c r="HN112" s="306"/>
      <c r="HO112" s="306"/>
      <c r="HP112" s="306"/>
      <c r="HQ112" s="306"/>
      <c r="HR112" s="306"/>
      <c r="HS112" s="306"/>
      <c r="HT112" s="306"/>
      <c r="HU112" s="306"/>
      <c r="HV112" s="306"/>
      <c r="HW112" s="306"/>
      <c r="HX112" s="306"/>
      <c r="HY112" s="306"/>
      <c r="HZ112" s="306"/>
      <c r="IA112" s="306"/>
      <c r="IB112" s="306"/>
      <c r="IC112" s="306"/>
      <c r="ID112" s="306"/>
      <c r="IE112" s="306"/>
      <c r="IF112" s="306"/>
      <c r="IG112" s="306"/>
      <c r="IH112" s="306"/>
      <c r="II112" s="306"/>
      <c r="IJ112" s="306"/>
      <c r="IK112" s="306"/>
      <c r="IL112" s="306"/>
      <c r="IM112" s="306"/>
      <c r="IN112" s="306"/>
      <c r="IO112" s="306"/>
      <c r="IP112" s="306"/>
      <c r="IQ112" s="306"/>
      <c r="IR112" s="306"/>
      <c r="IS112" s="306"/>
      <c r="IT112" s="306"/>
      <c r="IU112" s="306"/>
    </row>
    <row r="113" spans="1:255" ht="30" customHeight="1">
      <c r="A113" s="456"/>
      <c r="B113" s="503" t="s">
        <v>428</v>
      </c>
      <c r="C113" s="504" t="s">
        <v>244</v>
      </c>
      <c r="D113" s="505" t="s">
        <v>316</v>
      </c>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6"/>
      <c r="AZ113" s="306"/>
      <c r="BA113" s="306"/>
      <c r="BB113" s="306"/>
      <c r="BC113" s="306"/>
      <c r="BD113" s="306"/>
      <c r="BE113" s="306"/>
      <c r="BF113" s="306"/>
      <c r="BG113" s="306"/>
      <c r="BH113" s="306"/>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06"/>
      <c r="CD113" s="306"/>
      <c r="CE113" s="306"/>
      <c r="CF113" s="306"/>
      <c r="CG113" s="306"/>
      <c r="CH113" s="306"/>
      <c r="CI113" s="306"/>
      <c r="CJ113" s="306"/>
      <c r="CK113" s="306"/>
      <c r="CL113" s="306"/>
      <c r="CM113" s="306"/>
      <c r="CN113" s="306"/>
      <c r="CO113" s="306"/>
      <c r="CP113" s="306"/>
      <c r="CQ113" s="306"/>
      <c r="CR113" s="306"/>
      <c r="CS113" s="306"/>
      <c r="CT113" s="306"/>
      <c r="CU113" s="306"/>
      <c r="CV113" s="306"/>
      <c r="CW113" s="306"/>
      <c r="CX113" s="306"/>
      <c r="CY113" s="306"/>
      <c r="CZ113" s="306"/>
      <c r="DA113" s="306"/>
      <c r="DB113" s="306"/>
      <c r="DC113" s="306"/>
      <c r="DD113" s="306"/>
      <c r="DE113" s="306"/>
      <c r="DF113" s="306"/>
      <c r="DG113" s="306"/>
      <c r="DH113" s="306"/>
      <c r="DI113" s="306"/>
      <c r="DJ113" s="306"/>
      <c r="DK113" s="306"/>
      <c r="DL113" s="306"/>
      <c r="DM113" s="306"/>
      <c r="DN113" s="306"/>
      <c r="DO113" s="306"/>
      <c r="DP113" s="306"/>
      <c r="DQ113" s="306"/>
      <c r="DR113" s="306"/>
      <c r="DS113" s="306"/>
      <c r="DT113" s="306"/>
      <c r="DU113" s="306"/>
      <c r="DV113" s="306"/>
      <c r="DW113" s="306"/>
      <c r="DX113" s="306"/>
      <c r="DY113" s="306"/>
      <c r="DZ113" s="306"/>
      <c r="EA113" s="306"/>
      <c r="EB113" s="306"/>
      <c r="EC113" s="306"/>
      <c r="ED113" s="306"/>
      <c r="EE113" s="306"/>
      <c r="EF113" s="306"/>
      <c r="EG113" s="306"/>
      <c r="EH113" s="306"/>
      <c r="EI113" s="306"/>
      <c r="EJ113" s="306"/>
      <c r="EK113" s="306"/>
      <c r="EL113" s="306"/>
      <c r="EM113" s="306"/>
      <c r="EN113" s="306"/>
      <c r="EO113" s="306"/>
      <c r="EP113" s="306"/>
      <c r="EQ113" s="306"/>
      <c r="ER113" s="306"/>
      <c r="ES113" s="306"/>
      <c r="ET113" s="306"/>
      <c r="EU113" s="306"/>
      <c r="EV113" s="306"/>
      <c r="EW113" s="306"/>
      <c r="EX113" s="306"/>
      <c r="EY113" s="306"/>
      <c r="EZ113" s="306"/>
      <c r="FA113" s="306"/>
      <c r="FB113" s="306"/>
      <c r="FC113" s="306"/>
      <c r="FD113" s="306"/>
      <c r="FE113" s="306"/>
      <c r="FF113" s="306"/>
      <c r="FG113" s="306"/>
      <c r="FH113" s="306"/>
      <c r="FI113" s="306"/>
      <c r="FJ113" s="306"/>
      <c r="FK113" s="306"/>
      <c r="FL113" s="306"/>
      <c r="FM113" s="306"/>
      <c r="FN113" s="306"/>
      <c r="FO113" s="306"/>
      <c r="FP113" s="306"/>
      <c r="FQ113" s="306"/>
      <c r="FR113" s="306"/>
      <c r="FS113" s="306"/>
      <c r="FT113" s="306"/>
      <c r="FU113" s="306"/>
      <c r="FV113" s="306"/>
      <c r="FW113" s="306"/>
      <c r="FX113" s="306"/>
      <c r="FY113" s="306"/>
      <c r="FZ113" s="306"/>
      <c r="GA113" s="306"/>
      <c r="GB113" s="306"/>
      <c r="GC113" s="306"/>
      <c r="GD113" s="306"/>
      <c r="GE113" s="306"/>
      <c r="GF113" s="306"/>
      <c r="GG113" s="306"/>
      <c r="GH113" s="306"/>
      <c r="GI113" s="306"/>
      <c r="GJ113" s="306"/>
      <c r="GK113" s="306"/>
      <c r="GL113" s="306"/>
      <c r="GM113" s="306"/>
      <c r="GN113" s="306"/>
      <c r="GO113" s="306"/>
      <c r="GP113" s="306"/>
      <c r="GQ113" s="306"/>
      <c r="GR113" s="306"/>
      <c r="GS113" s="306"/>
      <c r="GT113" s="306"/>
      <c r="GU113" s="306"/>
      <c r="GV113" s="306"/>
      <c r="GW113" s="306"/>
      <c r="GX113" s="306"/>
      <c r="GY113" s="306"/>
      <c r="GZ113" s="306"/>
      <c r="HA113" s="306"/>
      <c r="HB113" s="306"/>
      <c r="HC113" s="306"/>
      <c r="HD113" s="306"/>
      <c r="HE113" s="306"/>
      <c r="HF113" s="306"/>
      <c r="HG113" s="306"/>
      <c r="HH113" s="306"/>
      <c r="HI113" s="306"/>
      <c r="HJ113" s="306"/>
      <c r="HK113" s="306"/>
      <c r="HL113" s="306"/>
      <c r="HM113" s="306"/>
      <c r="HN113" s="306"/>
      <c r="HO113" s="306"/>
      <c r="HP113" s="306"/>
      <c r="HQ113" s="306"/>
      <c r="HR113" s="306"/>
      <c r="HS113" s="306"/>
      <c r="HT113" s="306"/>
      <c r="HU113" s="306"/>
      <c r="HV113" s="306"/>
      <c r="HW113" s="306"/>
      <c r="HX113" s="306"/>
      <c r="HY113" s="306"/>
      <c r="HZ113" s="306"/>
      <c r="IA113" s="306"/>
      <c r="IB113" s="306"/>
      <c r="IC113" s="306"/>
      <c r="ID113" s="306"/>
      <c r="IE113" s="306"/>
      <c r="IF113" s="306"/>
      <c r="IG113" s="306"/>
      <c r="IH113" s="306"/>
      <c r="II113" s="306"/>
      <c r="IJ113" s="306"/>
      <c r="IK113" s="306"/>
      <c r="IL113" s="306"/>
      <c r="IM113" s="306"/>
      <c r="IN113" s="306"/>
      <c r="IO113" s="306"/>
      <c r="IP113" s="306"/>
      <c r="IQ113" s="306"/>
      <c r="IR113" s="306"/>
      <c r="IS113" s="306"/>
      <c r="IT113" s="306"/>
      <c r="IU113" s="306"/>
    </row>
    <row r="114" spans="1:255" ht="21.75" customHeight="1">
      <c r="A114" s="447" t="s">
        <v>215</v>
      </c>
      <c r="B114" s="473" t="s">
        <v>429</v>
      </c>
      <c r="C114" s="501" t="s">
        <v>244</v>
      </c>
      <c r="D114" s="502" t="s">
        <v>310</v>
      </c>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6"/>
      <c r="BR114" s="306"/>
      <c r="BS114" s="306"/>
      <c r="BT114" s="306"/>
      <c r="BU114" s="306"/>
      <c r="BV114" s="306"/>
      <c r="BW114" s="306"/>
      <c r="BX114" s="306"/>
      <c r="BY114" s="306"/>
      <c r="BZ114" s="306"/>
      <c r="CA114" s="306"/>
      <c r="CB114" s="306"/>
      <c r="CC114" s="306"/>
      <c r="CD114" s="306"/>
      <c r="CE114" s="306"/>
      <c r="CF114" s="306"/>
      <c r="CG114" s="306"/>
      <c r="CH114" s="306"/>
      <c r="CI114" s="306"/>
      <c r="CJ114" s="306"/>
      <c r="CK114" s="306"/>
      <c r="CL114" s="306"/>
      <c r="CM114" s="306"/>
      <c r="CN114" s="306"/>
      <c r="CO114" s="306"/>
      <c r="CP114" s="306"/>
      <c r="CQ114" s="306"/>
      <c r="CR114" s="306"/>
      <c r="CS114" s="306"/>
      <c r="CT114" s="306"/>
      <c r="CU114" s="306"/>
      <c r="CV114" s="306"/>
      <c r="CW114" s="306"/>
      <c r="CX114" s="306"/>
      <c r="CY114" s="306"/>
      <c r="CZ114" s="306"/>
      <c r="DA114" s="306"/>
      <c r="DB114" s="306"/>
      <c r="DC114" s="306"/>
      <c r="DD114" s="306"/>
      <c r="DE114" s="306"/>
      <c r="DF114" s="306"/>
      <c r="DG114" s="306"/>
      <c r="DH114" s="306"/>
      <c r="DI114" s="306"/>
      <c r="DJ114" s="306"/>
      <c r="DK114" s="306"/>
      <c r="DL114" s="306"/>
      <c r="DM114" s="306"/>
      <c r="DN114" s="306"/>
      <c r="DO114" s="306"/>
      <c r="DP114" s="306"/>
      <c r="DQ114" s="306"/>
      <c r="DR114" s="306"/>
      <c r="DS114" s="306"/>
      <c r="DT114" s="306"/>
      <c r="DU114" s="306"/>
      <c r="DV114" s="306"/>
      <c r="DW114" s="306"/>
      <c r="DX114" s="306"/>
      <c r="DY114" s="306"/>
      <c r="DZ114" s="306"/>
      <c r="EA114" s="306"/>
      <c r="EB114" s="306"/>
      <c r="EC114" s="306"/>
      <c r="ED114" s="306"/>
      <c r="EE114" s="306"/>
      <c r="EF114" s="306"/>
      <c r="EG114" s="306"/>
      <c r="EH114" s="306"/>
      <c r="EI114" s="306"/>
      <c r="EJ114" s="306"/>
      <c r="EK114" s="306"/>
      <c r="EL114" s="306"/>
      <c r="EM114" s="306"/>
      <c r="EN114" s="306"/>
      <c r="EO114" s="306"/>
      <c r="EP114" s="306"/>
      <c r="EQ114" s="306"/>
      <c r="ER114" s="306"/>
      <c r="ES114" s="306"/>
      <c r="ET114" s="306"/>
      <c r="EU114" s="306"/>
      <c r="EV114" s="306"/>
      <c r="EW114" s="306"/>
      <c r="EX114" s="306"/>
      <c r="EY114" s="306"/>
      <c r="EZ114" s="306"/>
      <c r="FA114" s="306"/>
      <c r="FB114" s="306"/>
      <c r="FC114" s="306"/>
      <c r="FD114" s="306"/>
      <c r="FE114" s="306"/>
      <c r="FF114" s="306"/>
      <c r="FG114" s="306"/>
      <c r="FH114" s="306"/>
      <c r="FI114" s="306"/>
      <c r="FJ114" s="306"/>
      <c r="FK114" s="306"/>
      <c r="FL114" s="306"/>
      <c r="FM114" s="306"/>
      <c r="FN114" s="306"/>
      <c r="FO114" s="306"/>
      <c r="FP114" s="306"/>
      <c r="FQ114" s="306"/>
      <c r="FR114" s="306"/>
      <c r="FS114" s="306"/>
      <c r="FT114" s="306"/>
      <c r="FU114" s="306"/>
      <c r="FV114" s="306"/>
      <c r="FW114" s="306"/>
      <c r="FX114" s="306"/>
      <c r="FY114" s="306"/>
      <c r="FZ114" s="306"/>
      <c r="GA114" s="306"/>
      <c r="GB114" s="306"/>
      <c r="GC114" s="306"/>
      <c r="GD114" s="306"/>
      <c r="GE114" s="306"/>
      <c r="GF114" s="306"/>
      <c r="GG114" s="306"/>
      <c r="GH114" s="306"/>
      <c r="GI114" s="306"/>
      <c r="GJ114" s="306"/>
      <c r="GK114" s="306"/>
      <c r="GL114" s="306"/>
      <c r="GM114" s="306"/>
      <c r="GN114" s="306"/>
      <c r="GO114" s="306"/>
      <c r="GP114" s="306"/>
      <c r="GQ114" s="306"/>
      <c r="GR114" s="306"/>
      <c r="GS114" s="306"/>
      <c r="GT114" s="306"/>
      <c r="GU114" s="306"/>
      <c r="GV114" s="306"/>
      <c r="GW114" s="306"/>
      <c r="GX114" s="306"/>
      <c r="GY114" s="306"/>
      <c r="GZ114" s="306"/>
      <c r="HA114" s="306"/>
      <c r="HB114" s="306"/>
      <c r="HC114" s="306"/>
      <c r="HD114" s="306"/>
      <c r="HE114" s="306"/>
      <c r="HF114" s="306"/>
      <c r="HG114" s="306"/>
      <c r="HH114" s="306"/>
      <c r="HI114" s="306"/>
      <c r="HJ114" s="306"/>
      <c r="HK114" s="306"/>
      <c r="HL114" s="306"/>
      <c r="HM114" s="306"/>
      <c r="HN114" s="306"/>
      <c r="HO114" s="306"/>
      <c r="HP114" s="306"/>
      <c r="HQ114" s="306"/>
      <c r="HR114" s="306"/>
      <c r="HS114" s="306"/>
      <c r="HT114" s="306"/>
      <c r="HU114" s="306"/>
      <c r="HV114" s="306"/>
      <c r="HW114" s="306"/>
      <c r="HX114" s="306"/>
      <c r="HY114" s="306"/>
      <c r="HZ114" s="306"/>
      <c r="IA114" s="306"/>
      <c r="IB114" s="306"/>
      <c r="IC114" s="306"/>
      <c r="ID114" s="306"/>
      <c r="IE114" s="306"/>
      <c r="IF114" s="306"/>
      <c r="IG114" s="306"/>
      <c r="IH114" s="306"/>
      <c r="II114" s="306"/>
      <c r="IJ114" s="306"/>
      <c r="IK114" s="306"/>
      <c r="IL114" s="306"/>
      <c r="IM114" s="306"/>
      <c r="IN114" s="306"/>
      <c r="IO114" s="306"/>
      <c r="IP114" s="306"/>
      <c r="IQ114" s="306"/>
      <c r="IR114" s="306"/>
      <c r="IS114" s="306"/>
      <c r="IT114" s="306"/>
      <c r="IU114" s="306"/>
    </row>
    <row r="115" spans="1:255" ht="45" customHeight="1">
      <c r="A115" s="450"/>
      <c r="B115" s="473" t="s">
        <v>424</v>
      </c>
      <c r="C115" s="325" t="s">
        <v>244</v>
      </c>
      <c r="D115" s="385" t="s">
        <v>303</v>
      </c>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c r="BP115" s="306"/>
      <c r="BQ115" s="306"/>
      <c r="BR115" s="306"/>
      <c r="BS115" s="306"/>
      <c r="BT115" s="306"/>
      <c r="BU115" s="306"/>
      <c r="BV115" s="306"/>
      <c r="BW115" s="306"/>
      <c r="BX115" s="306"/>
      <c r="BY115" s="306"/>
      <c r="BZ115" s="306"/>
      <c r="CA115" s="306"/>
      <c r="CB115" s="306"/>
      <c r="CC115" s="306"/>
      <c r="CD115" s="306"/>
      <c r="CE115" s="306"/>
      <c r="CF115" s="306"/>
      <c r="CG115" s="306"/>
      <c r="CH115" s="306"/>
      <c r="CI115" s="306"/>
      <c r="CJ115" s="306"/>
      <c r="CK115" s="306"/>
      <c r="CL115" s="306"/>
      <c r="CM115" s="306"/>
      <c r="CN115" s="306"/>
      <c r="CO115" s="306"/>
      <c r="CP115" s="306"/>
      <c r="CQ115" s="306"/>
      <c r="CR115" s="306"/>
      <c r="CS115" s="306"/>
      <c r="CT115" s="306"/>
      <c r="CU115" s="306"/>
      <c r="CV115" s="306"/>
      <c r="CW115" s="306"/>
      <c r="CX115" s="306"/>
      <c r="CY115" s="306"/>
      <c r="CZ115" s="306"/>
      <c r="DA115" s="306"/>
      <c r="DB115" s="306"/>
      <c r="DC115" s="306"/>
      <c r="DD115" s="306"/>
      <c r="DE115" s="306"/>
      <c r="DF115" s="306"/>
      <c r="DG115" s="306"/>
      <c r="DH115" s="306"/>
      <c r="DI115" s="306"/>
      <c r="DJ115" s="306"/>
      <c r="DK115" s="306"/>
      <c r="DL115" s="306"/>
      <c r="DM115" s="306"/>
      <c r="DN115" s="306"/>
      <c r="DO115" s="306"/>
      <c r="DP115" s="306"/>
      <c r="DQ115" s="306"/>
      <c r="DR115" s="306"/>
      <c r="DS115" s="306"/>
      <c r="DT115" s="306"/>
      <c r="DU115" s="306"/>
      <c r="DV115" s="306"/>
      <c r="DW115" s="306"/>
      <c r="DX115" s="306"/>
      <c r="DY115" s="306"/>
      <c r="DZ115" s="306"/>
      <c r="EA115" s="306"/>
      <c r="EB115" s="306"/>
      <c r="EC115" s="306"/>
      <c r="ED115" s="306"/>
      <c r="EE115" s="306"/>
      <c r="EF115" s="306"/>
      <c r="EG115" s="306"/>
      <c r="EH115" s="306"/>
      <c r="EI115" s="306"/>
      <c r="EJ115" s="306"/>
      <c r="EK115" s="306"/>
      <c r="EL115" s="306"/>
      <c r="EM115" s="306"/>
      <c r="EN115" s="306"/>
      <c r="EO115" s="306"/>
      <c r="EP115" s="306"/>
      <c r="EQ115" s="306"/>
      <c r="ER115" s="306"/>
      <c r="ES115" s="306"/>
      <c r="ET115" s="306"/>
      <c r="EU115" s="306"/>
      <c r="EV115" s="306"/>
      <c r="EW115" s="306"/>
      <c r="EX115" s="306"/>
      <c r="EY115" s="306"/>
      <c r="EZ115" s="306"/>
      <c r="FA115" s="306"/>
      <c r="FB115" s="306"/>
      <c r="FC115" s="306"/>
      <c r="FD115" s="306"/>
      <c r="FE115" s="306"/>
      <c r="FF115" s="306"/>
      <c r="FG115" s="306"/>
      <c r="FH115" s="306"/>
      <c r="FI115" s="306"/>
      <c r="FJ115" s="306"/>
      <c r="FK115" s="306"/>
      <c r="FL115" s="306"/>
      <c r="FM115" s="306"/>
      <c r="FN115" s="306"/>
      <c r="FO115" s="306"/>
      <c r="FP115" s="306"/>
      <c r="FQ115" s="306"/>
      <c r="FR115" s="306"/>
      <c r="FS115" s="306"/>
      <c r="FT115" s="306"/>
      <c r="FU115" s="306"/>
      <c r="FV115" s="306"/>
      <c r="FW115" s="306"/>
      <c r="FX115" s="306"/>
      <c r="FY115" s="306"/>
      <c r="FZ115" s="306"/>
      <c r="GA115" s="306"/>
      <c r="GB115" s="306"/>
      <c r="GC115" s="306"/>
      <c r="GD115" s="306"/>
      <c r="GE115" s="306"/>
      <c r="GF115" s="306"/>
      <c r="GG115" s="306"/>
      <c r="GH115" s="306"/>
      <c r="GI115" s="306"/>
      <c r="GJ115" s="306"/>
      <c r="GK115" s="306"/>
      <c r="GL115" s="306"/>
      <c r="GM115" s="306"/>
      <c r="GN115" s="306"/>
      <c r="GO115" s="306"/>
      <c r="GP115" s="306"/>
      <c r="GQ115" s="306"/>
      <c r="GR115" s="306"/>
      <c r="GS115" s="306"/>
      <c r="GT115" s="306"/>
      <c r="GU115" s="306"/>
      <c r="GV115" s="306"/>
      <c r="GW115" s="306"/>
      <c r="GX115" s="306"/>
      <c r="GY115" s="306"/>
      <c r="GZ115" s="306"/>
      <c r="HA115" s="306"/>
      <c r="HB115" s="306"/>
      <c r="HC115" s="306"/>
      <c r="HD115" s="306"/>
      <c r="HE115" s="306"/>
      <c r="HF115" s="306"/>
      <c r="HG115" s="306"/>
      <c r="HH115" s="306"/>
      <c r="HI115" s="306"/>
      <c r="HJ115" s="306"/>
      <c r="HK115" s="306"/>
      <c r="HL115" s="306"/>
      <c r="HM115" s="306"/>
      <c r="HN115" s="306"/>
      <c r="HO115" s="306"/>
      <c r="HP115" s="306"/>
      <c r="HQ115" s="306"/>
      <c r="HR115" s="306"/>
      <c r="HS115" s="306"/>
      <c r="HT115" s="306"/>
      <c r="HU115" s="306"/>
      <c r="HV115" s="306"/>
      <c r="HW115" s="306"/>
      <c r="HX115" s="306"/>
      <c r="HY115" s="306"/>
      <c r="HZ115" s="306"/>
      <c r="IA115" s="306"/>
      <c r="IB115" s="306"/>
      <c r="IC115" s="306"/>
      <c r="ID115" s="306"/>
      <c r="IE115" s="306"/>
      <c r="IF115" s="306"/>
      <c r="IG115" s="306"/>
      <c r="IH115" s="306"/>
      <c r="II115" s="306"/>
      <c r="IJ115" s="306"/>
      <c r="IK115" s="306"/>
      <c r="IL115" s="306"/>
      <c r="IM115" s="306"/>
      <c r="IN115" s="306"/>
      <c r="IO115" s="306"/>
      <c r="IP115" s="306"/>
      <c r="IQ115" s="306"/>
      <c r="IR115" s="306"/>
      <c r="IS115" s="306"/>
      <c r="IT115" s="306"/>
      <c r="IU115" s="306"/>
    </row>
    <row r="116" spans="1:255" ht="18" customHeight="1">
      <c r="A116" s="450"/>
      <c r="B116" s="473" t="s">
        <v>430</v>
      </c>
      <c r="C116" s="325" t="s">
        <v>244</v>
      </c>
      <c r="D116" s="385" t="s">
        <v>303</v>
      </c>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06"/>
      <c r="BY116" s="306"/>
      <c r="BZ116" s="306"/>
      <c r="CA116" s="306"/>
      <c r="CB116" s="306"/>
      <c r="CC116" s="306"/>
      <c r="CD116" s="306"/>
      <c r="CE116" s="306"/>
      <c r="CF116" s="306"/>
      <c r="CG116" s="306"/>
      <c r="CH116" s="306"/>
      <c r="CI116" s="306"/>
      <c r="CJ116" s="306"/>
      <c r="CK116" s="306"/>
      <c r="CL116" s="306"/>
      <c r="CM116" s="306"/>
      <c r="CN116" s="306"/>
      <c r="CO116" s="306"/>
      <c r="CP116" s="306"/>
      <c r="CQ116" s="306"/>
      <c r="CR116" s="306"/>
      <c r="CS116" s="306"/>
      <c r="CT116" s="306"/>
      <c r="CU116" s="306"/>
      <c r="CV116" s="306"/>
      <c r="CW116" s="306"/>
      <c r="CX116" s="306"/>
      <c r="CY116" s="306"/>
      <c r="CZ116" s="306"/>
      <c r="DA116" s="306"/>
      <c r="DB116" s="306"/>
      <c r="DC116" s="306"/>
      <c r="DD116" s="306"/>
      <c r="DE116" s="306"/>
      <c r="DF116" s="306"/>
      <c r="DG116" s="306"/>
      <c r="DH116" s="306"/>
      <c r="DI116" s="306"/>
      <c r="DJ116" s="306"/>
      <c r="DK116" s="306"/>
      <c r="DL116" s="306"/>
      <c r="DM116" s="306"/>
      <c r="DN116" s="306"/>
      <c r="DO116" s="306"/>
      <c r="DP116" s="306"/>
      <c r="DQ116" s="306"/>
      <c r="DR116" s="306"/>
      <c r="DS116" s="306"/>
      <c r="DT116" s="306"/>
      <c r="DU116" s="306"/>
      <c r="DV116" s="306"/>
      <c r="DW116" s="306"/>
      <c r="DX116" s="306"/>
      <c r="DY116" s="306"/>
      <c r="DZ116" s="306"/>
      <c r="EA116" s="306"/>
      <c r="EB116" s="306"/>
      <c r="EC116" s="306"/>
      <c r="ED116" s="306"/>
      <c r="EE116" s="306"/>
      <c r="EF116" s="306"/>
      <c r="EG116" s="306"/>
      <c r="EH116" s="306"/>
      <c r="EI116" s="306"/>
      <c r="EJ116" s="306"/>
      <c r="EK116" s="306"/>
      <c r="EL116" s="306"/>
      <c r="EM116" s="306"/>
      <c r="EN116" s="306"/>
      <c r="EO116" s="306"/>
      <c r="EP116" s="306"/>
      <c r="EQ116" s="306"/>
      <c r="ER116" s="306"/>
      <c r="ES116" s="306"/>
      <c r="ET116" s="306"/>
      <c r="EU116" s="306"/>
      <c r="EV116" s="306"/>
      <c r="EW116" s="306"/>
      <c r="EX116" s="306"/>
      <c r="EY116" s="306"/>
      <c r="EZ116" s="306"/>
      <c r="FA116" s="306"/>
      <c r="FB116" s="306"/>
      <c r="FC116" s="306"/>
      <c r="FD116" s="306"/>
      <c r="FE116" s="306"/>
      <c r="FF116" s="306"/>
      <c r="FG116" s="306"/>
      <c r="FH116" s="306"/>
      <c r="FI116" s="306"/>
      <c r="FJ116" s="306"/>
      <c r="FK116" s="306"/>
      <c r="FL116" s="306"/>
      <c r="FM116" s="306"/>
      <c r="FN116" s="306"/>
      <c r="FO116" s="306"/>
      <c r="FP116" s="306"/>
      <c r="FQ116" s="306"/>
      <c r="FR116" s="306"/>
      <c r="FS116" s="306"/>
      <c r="FT116" s="306"/>
      <c r="FU116" s="306"/>
      <c r="FV116" s="306"/>
      <c r="FW116" s="306"/>
      <c r="FX116" s="306"/>
      <c r="FY116" s="306"/>
      <c r="FZ116" s="306"/>
      <c r="GA116" s="306"/>
      <c r="GB116" s="306"/>
      <c r="GC116" s="306"/>
      <c r="GD116" s="306"/>
      <c r="GE116" s="306"/>
      <c r="GF116" s="306"/>
      <c r="GG116" s="306"/>
      <c r="GH116" s="306"/>
      <c r="GI116" s="306"/>
      <c r="GJ116" s="306"/>
      <c r="GK116" s="306"/>
      <c r="GL116" s="306"/>
      <c r="GM116" s="306"/>
      <c r="GN116" s="306"/>
      <c r="GO116" s="306"/>
      <c r="GP116" s="306"/>
      <c r="GQ116" s="306"/>
      <c r="GR116" s="306"/>
      <c r="GS116" s="306"/>
      <c r="GT116" s="306"/>
      <c r="GU116" s="306"/>
      <c r="GV116" s="306"/>
      <c r="GW116" s="306"/>
      <c r="GX116" s="306"/>
      <c r="GY116" s="306"/>
      <c r="GZ116" s="306"/>
      <c r="HA116" s="306"/>
      <c r="HB116" s="306"/>
      <c r="HC116" s="306"/>
      <c r="HD116" s="306"/>
      <c r="HE116" s="306"/>
      <c r="HF116" s="306"/>
      <c r="HG116" s="306"/>
      <c r="HH116" s="306"/>
      <c r="HI116" s="306"/>
      <c r="HJ116" s="306"/>
      <c r="HK116" s="306"/>
      <c r="HL116" s="306"/>
      <c r="HM116" s="306"/>
      <c r="HN116" s="306"/>
      <c r="HO116" s="306"/>
      <c r="HP116" s="306"/>
      <c r="HQ116" s="306"/>
      <c r="HR116" s="306"/>
      <c r="HS116" s="306"/>
      <c r="HT116" s="306"/>
      <c r="HU116" s="306"/>
      <c r="HV116" s="306"/>
      <c r="HW116" s="306"/>
      <c r="HX116" s="306"/>
      <c r="HY116" s="306"/>
      <c r="HZ116" s="306"/>
      <c r="IA116" s="306"/>
      <c r="IB116" s="306"/>
      <c r="IC116" s="306"/>
      <c r="ID116" s="306"/>
      <c r="IE116" s="306"/>
      <c r="IF116" s="306"/>
      <c r="IG116" s="306"/>
      <c r="IH116" s="306"/>
      <c r="II116" s="306"/>
      <c r="IJ116" s="306"/>
      <c r="IK116" s="306"/>
      <c r="IL116" s="306"/>
      <c r="IM116" s="306"/>
      <c r="IN116" s="306"/>
      <c r="IO116" s="306"/>
      <c r="IP116" s="306"/>
      <c r="IQ116" s="306"/>
      <c r="IR116" s="306"/>
      <c r="IS116" s="306"/>
      <c r="IT116" s="306"/>
      <c r="IU116" s="306"/>
    </row>
    <row r="117" spans="1:255" ht="30" customHeight="1">
      <c r="A117" s="456"/>
      <c r="B117" s="503" t="s">
        <v>431</v>
      </c>
      <c r="C117" s="504" t="s">
        <v>244</v>
      </c>
      <c r="D117" s="505" t="s">
        <v>316</v>
      </c>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6"/>
      <c r="BY117" s="306"/>
      <c r="BZ117" s="306"/>
      <c r="CA117" s="306"/>
      <c r="CB117" s="306"/>
      <c r="CC117" s="306"/>
      <c r="CD117" s="306"/>
      <c r="CE117" s="306"/>
      <c r="CF117" s="306"/>
      <c r="CG117" s="306"/>
      <c r="CH117" s="306"/>
      <c r="CI117" s="306"/>
      <c r="CJ117" s="306"/>
      <c r="CK117" s="306"/>
      <c r="CL117" s="306"/>
      <c r="CM117" s="306"/>
      <c r="CN117" s="306"/>
      <c r="CO117" s="306"/>
      <c r="CP117" s="306"/>
      <c r="CQ117" s="306"/>
      <c r="CR117" s="306"/>
      <c r="CS117" s="306"/>
      <c r="CT117" s="306"/>
      <c r="CU117" s="306"/>
      <c r="CV117" s="306"/>
      <c r="CW117" s="306"/>
      <c r="CX117" s="306"/>
      <c r="CY117" s="306"/>
      <c r="CZ117" s="306"/>
      <c r="DA117" s="306"/>
      <c r="DB117" s="306"/>
      <c r="DC117" s="306"/>
      <c r="DD117" s="306"/>
      <c r="DE117" s="306"/>
      <c r="DF117" s="306"/>
      <c r="DG117" s="306"/>
      <c r="DH117" s="306"/>
      <c r="DI117" s="306"/>
      <c r="DJ117" s="306"/>
      <c r="DK117" s="306"/>
      <c r="DL117" s="306"/>
      <c r="DM117" s="306"/>
      <c r="DN117" s="306"/>
      <c r="DO117" s="306"/>
      <c r="DP117" s="306"/>
      <c r="DQ117" s="306"/>
      <c r="DR117" s="306"/>
      <c r="DS117" s="306"/>
      <c r="DT117" s="306"/>
      <c r="DU117" s="306"/>
      <c r="DV117" s="306"/>
      <c r="DW117" s="306"/>
      <c r="DX117" s="306"/>
      <c r="DY117" s="306"/>
      <c r="DZ117" s="306"/>
      <c r="EA117" s="306"/>
      <c r="EB117" s="306"/>
      <c r="EC117" s="306"/>
      <c r="ED117" s="306"/>
      <c r="EE117" s="306"/>
      <c r="EF117" s="306"/>
      <c r="EG117" s="306"/>
      <c r="EH117" s="306"/>
      <c r="EI117" s="306"/>
      <c r="EJ117" s="306"/>
      <c r="EK117" s="306"/>
      <c r="EL117" s="306"/>
      <c r="EM117" s="306"/>
      <c r="EN117" s="306"/>
      <c r="EO117" s="306"/>
      <c r="EP117" s="306"/>
      <c r="EQ117" s="306"/>
      <c r="ER117" s="306"/>
      <c r="ES117" s="306"/>
      <c r="ET117" s="306"/>
      <c r="EU117" s="306"/>
      <c r="EV117" s="306"/>
      <c r="EW117" s="306"/>
      <c r="EX117" s="306"/>
      <c r="EY117" s="306"/>
      <c r="EZ117" s="306"/>
      <c r="FA117" s="306"/>
      <c r="FB117" s="306"/>
      <c r="FC117" s="306"/>
      <c r="FD117" s="306"/>
      <c r="FE117" s="306"/>
      <c r="FF117" s="306"/>
      <c r="FG117" s="306"/>
      <c r="FH117" s="306"/>
      <c r="FI117" s="306"/>
      <c r="FJ117" s="306"/>
      <c r="FK117" s="306"/>
      <c r="FL117" s="306"/>
      <c r="FM117" s="306"/>
      <c r="FN117" s="306"/>
      <c r="FO117" s="306"/>
      <c r="FP117" s="306"/>
      <c r="FQ117" s="306"/>
      <c r="FR117" s="306"/>
      <c r="FS117" s="306"/>
      <c r="FT117" s="306"/>
      <c r="FU117" s="306"/>
      <c r="FV117" s="306"/>
      <c r="FW117" s="306"/>
      <c r="FX117" s="306"/>
      <c r="FY117" s="306"/>
      <c r="FZ117" s="306"/>
      <c r="GA117" s="306"/>
      <c r="GB117" s="306"/>
      <c r="GC117" s="306"/>
      <c r="GD117" s="306"/>
      <c r="GE117" s="306"/>
      <c r="GF117" s="306"/>
      <c r="GG117" s="306"/>
      <c r="GH117" s="306"/>
      <c r="GI117" s="306"/>
      <c r="GJ117" s="306"/>
      <c r="GK117" s="306"/>
      <c r="GL117" s="306"/>
      <c r="GM117" s="306"/>
      <c r="GN117" s="306"/>
      <c r="GO117" s="306"/>
      <c r="GP117" s="306"/>
      <c r="GQ117" s="306"/>
      <c r="GR117" s="306"/>
      <c r="GS117" s="306"/>
      <c r="GT117" s="306"/>
      <c r="GU117" s="306"/>
      <c r="GV117" s="306"/>
      <c r="GW117" s="306"/>
      <c r="GX117" s="306"/>
      <c r="GY117" s="306"/>
      <c r="GZ117" s="306"/>
      <c r="HA117" s="306"/>
      <c r="HB117" s="306"/>
      <c r="HC117" s="306"/>
      <c r="HD117" s="306"/>
      <c r="HE117" s="306"/>
      <c r="HF117" s="306"/>
      <c r="HG117" s="306"/>
      <c r="HH117" s="306"/>
      <c r="HI117" s="306"/>
      <c r="HJ117" s="306"/>
      <c r="HK117" s="306"/>
      <c r="HL117" s="306"/>
      <c r="HM117" s="306"/>
      <c r="HN117" s="306"/>
      <c r="HO117" s="306"/>
      <c r="HP117" s="306"/>
      <c r="HQ117" s="306"/>
      <c r="HR117" s="306"/>
      <c r="HS117" s="306"/>
      <c r="HT117" s="306"/>
      <c r="HU117" s="306"/>
      <c r="HV117" s="306"/>
      <c r="HW117" s="306"/>
      <c r="HX117" s="306"/>
      <c r="HY117" s="306"/>
      <c r="HZ117" s="306"/>
      <c r="IA117" s="306"/>
      <c r="IB117" s="306"/>
      <c r="IC117" s="306"/>
      <c r="ID117" s="306"/>
      <c r="IE117" s="306"/>
      <c r="IF117" s="306"/>
      <c r="IG117" s="306"/>
      <c r="IH117" s="306"/>
      <c r="II117" s="306"/>
      <c r="IJ117" s="306"/>
      <c r="IK117" s="306"/>
      <c r="IL117" s="306"/>
      <c r="IM117" s="306"/>
      <c r="IN117" s="306"/>
      <c r="IO117" s="306"/>
      <c r="IP117" s="306"/>
      <c r="IQ117" s="306"/>
      <c r="IR117" s="306"/>
      <c r="IS117" s="306"/>
      <c r="IT117" s="306"/>
      <c r="IU117" s="306"/>
    </row>
    <row r="118" spans="1:255" s="361" customFormat="1" ht="20.100000000000001" customHeight="1">
      <c r="A118" s="375" t="s">
        <v>398</v>
      </c>
      <c r="B118" s="311" t="s">
        <v>399</v>
      </c>
      <c r="C118" s="312" t="s">
        <v>244</v>
      </c>
      <c r="D118" s="376"/>
    </row>
    <row r="119" spans="1:255" s="361" customFormat="1" ht="33.75" customHeight="1">
      <c r="A119" s="375"/>
      <c r="B119" s="355" t="s">
        <v>400</v>
      </c>
      <c r="C119" s="325" t="s">
        <v>244</v>
      </c>
      <c r="D119" s="385" t="s">
        <v>303</v>
      </c>
    </row>
    <row r="120" spans="1:255" s="361" customFormat="1" ht="31.5" customHeight="1">
      <c r="A120" s="375"/>
      <c r="B120" s="355" t="s">
        <v>401</v>
      </c>
      <c r="C120" s="325" t="s">
        <v>244</v>
      </c>
      <c r="D120" s="385" t="s">
        <v>303</v>
      </c>
    </row>
    <row r="121" spans="1:255" s="361" customFormat="1" ht="20.100000000000001" customHeight="1">
      <c r="A121" s="375"/>
      <c r="B121" s="321" t="s">
        <v>216</v>
      </c>
      <c r="C121" s="322" t="s">
        <v>244</v>
      </c>
      <c r="D121" s="381" t="s">
        <v>303</v>
      </c>
    </row>
    <row r="122" spans="1:255" s="361" customFormat="1" ht="27" customHeight="1">
      <c r="A122" s="375"/>
      <c r="B122" s="318" t="s">
        <v>217</v>
      </c>
      <c r="C122" s="349" t="s">
        <v>244</v>
      </c>
      <c r="D122" s="404" t="s">
        <v>303</v>
      </c>
    </row>
    <row r="123" spans="1:255" s="361" customFormat="1" ht="30.75" customHeight="1">
      <c r="A123" s="375" t="s">
        <v>402</v>
      </c>
      <c r="B123" s="311" t="s">
        <v>403</v>
      </c>
      <c r="C123" s="312" t="s">
        <v>244</v>
      </c>
      <c r="D123" s="376" t="s">
        <v>303</v>
      </c>
    </row>
    <row r="124" spans="1:255" s="361" customFormat="1" ht="19.5" customHeight="1">
      <c r="A124" s="375"/>
      <c r="B124" s="321" t="s">
        <v>216</v>
      </c>
      <c r="C124" s="322" t="s">
        <v>244</v>
      </c>
      <c r="D124" s="381" t="s">
        <v>303</v>
      </c>
    </row>
    <row r="125" spans="1:255" s="361" customFormat="1" ht="36" customHeight="1">
      <c r="A125" s="375"/>
      <c r="B125" s="318" t="s">
        <v>218</v>
      </c>
      <c r="C125" s="349" t="s">
        <v>244</v>
      </c>
      <c r="D125" s="404" t="s">
        <v>303</v>
      </c>
    </row>
    <row r="126" spans="1:255" s="361" customFormat="1" ht="19.5" customHeight="1">
      <c r="A126" s="375" t="s">
        <v>404</v>
      </c>
      <c r="B126" s="311" t="s">
        <v>405</v>
      </c>
      <c r="C126" s="312" t="s">
        <v>244</v>
      </c>
      <c r="D126" s="376" t="s">
        <v>303</v>
      </c>
    </row>
    <row r="127" spans="1:255" s="361" customFormat="1" ht="31.5" customHeight="1">
      <c r="A127" s="375"/>
      <c r="B127" s="355" t="s">
        <v>406</v>
      </c>
      <c r="C127" s="325" t="s">
        <v>244</v>
      </c>
      <c r="D127" s="385" t="s">
        <v>303</v>
      </c>
    </row>
    <row r="128" spans="1:255" s="361" customFormat="1" ht="31.5" customHeight="1">
      <c r="A128" s="375"/>
      <c r="B128" s="355" t="s">
        <v>407</v>
      </c>
      <c r="C128" s="325" t="s">
        <v>244</v>
      </c>
      <c r="D128" s="385" t="s">
        <v>303</v>
      </c>
    </row>
    <row r="129" spans="1:4" s="361" customFormat="1" ht="34.5" customHeight="1">
      <c r="A129" s="375"/>
      <c r="B129" s="355" t="s">
        <v>408</v>
      </c>
      <c r="C129" s="325" t="s">
        <v>244</v>
      </c>
      <c r="D129" s="385" t="s">
        <v>303</v>
      </c>
    </row>
    <row r="130" spans="1:4" s="361" customFormat="1" ht="30" customHeight="1">
      <c r="A130" s="375"/>
      <c r="B130" s="321" t="s">
        <v>216</v>
      </c>
      <c r="C130" s="322" t="s">
        <v>244</v>
      </c>
      <c r="D130" s="381" t="s">
        <v>303</v>
      </c>
    </row>
    <row r="131" spans="1:4" s="361" customFormat="1" ht="27" customHeight="1">
      <c r="A131" s="405"/>
      <c r="B131" s="406" t="s">
        <v>219</v>
      </c>
      <c r="C131" s="347" t="s">
        <v>244</v>
      </c>
      <c r="D131" s="407" t="s">
        <v>303</v>
      </c>
    </row>
  </sheetData>
  <sheetProtection selectLockedCells="1" selectUnlockedCells="1"/>
  <mergeCells count="32">
    <mergeCell ref="A118:A122"/>
    <mergeCell ref="A123:A125"/>
    <mergeCell ref="A126:A131"/>
    <mergeCell ref="A95:A97"/>
    <mergeCell ref="A98:A102"/>
    <mergeCell ref="A103:A105"/>
    <mergeCell ref="A106:A107"/>
    <mergeCell ref="A108:A113"/>
    <mergeCell ref="A114:A117"/>
    <mergeCell ref="C77:C78"/>
    <mergeCell ref="D77:D78"/>
    <mergeCell ref="A79:A83"/>
    <mergeCell ref="A84:A89"/>
    <mergeCell ref="A90:A94"/>
    <mergeCell ref="A52:A65"/>
    <mergeCell ref="A66:A68"/>
    <mergeCell ref="A69:A70"/>
    <mergeCell ref="A73:A75"/>
    <mergeCell ref="A76:A78"/>
    <mergeCell ref="B77:B78"/>
    <mergeCell ref="A16:A20"/>
    <mergeCell ref="A23:A24"/>
    <mergeCell ref="A25:A33"/>
    <mergeCell ref="A34:A39"/>
    <mergeCell ref="A40:A48"/>
    <mergeCell ref="A49:A51"/>
    <mergeCell ref="A1:D1"/>
    <mergeCell ref="C3:D3"/>
    <mergeCell ref="A4:D4"/>
    <mergeCell ref="A5:A6"/>
    <mergeCell ref="A9:A10"/>
    <mergeCell ref="A11:A15"/>
  </mergeCells>
  <phoneticPr fontId="24"/>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U84"/>
  <sheetViews>
    <sheetView showGridLines="0" zoomScaleNormal="100" workbookViewId="0">
      <selection activeCell="B15" sqref="B15"/>
    </sheetView>
  </sheetViews>
  <sheetFormatPr defaultRowHeight="14.25"/>
  <cols>
    <col min="1" max="1" width="23.875" style="362" customWidth="1"/>
    <col min="2" max="2" width="76.875" style="366" customWidth="1"/>
    <col min="3" max="3" width="4.125" style="364" customWidth="1"/>
    <col min="4" max="4" width="15.75" style="365" customWidth="1"/>
    <col min="5" max="16384" width="9" style="307"/>
  </cols>
  <sheetData>
    <row r="1" spans="1:255" ht="30" customHeight="1">
      <c r="A1" s="305" t="s">
        <v>294</v>
      </c>
      <c r="B1" s="305"/>
      <c r="C1" s="305"/>
      <c r="D1" s="305"/>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6"/>
      <c r="FI1" s="306"/>
      <c r="FJ1" s="306"/>
      <c r="FK1" s="306"/>
      <c r="FL1" s="306"/>
      <c r="FM1" s="306"/>
      <c r="FN1" s="306"/>
      <c r="FO1" s="306"/>
      <c r="FP1" s="306"/>
      <c r="FQ1" s="306"/>
      <c r="FR1" s="306"/>
      <c r="FS1" s="306"/>
      <c r="FT1" s="306"/>
      <c r="FU1" s="306"/>
      <c r="FV1" s="306"/>
      <c r="FW1" s="306"/>
      <c r="FX1" s="306"/>
      <c r="FY1" s="306"/>
      <c r="FZ1" s="306"/>
      <c r="GA1" s="306"/>
      <c r="GB1" s="306"/>
      <c r="GC1" s="306"/>
      <c r="GD1" s="306"/>
      <c r="GE1" s="306"/>
      <c r="GF1" s="306"/>
      <c r="GG1" s="306"/>
      <c r="GH1" s="306"/>
      <c r="GI1" s="306"/>
      <c r="GJ1" s="306"/>
      <c r="GK1" s="306"/>
      <c r="GL1" s="306"/>
      <c r="GM1" s="306"/>
      <c r="GN1" s="306"/>
      <c r="GO1" s="306"/>
      <c r="GP1" s="306"/>
      <c r="GQ1" s="306"/>
      <c r="GR1" s="306"/>
      <c r="GS1" s="306"/>
      <c r="GT1" s="306"/>
      <c r="GU1" s="306"/>
      <c r="GV1" s="306"/>
      <c r="GW1" s="306"/>
      <c r="GX1" s="306"/>
      <c r="GY1" s="306"/>
      <c r="GZ1" s="306"/>
      <c r="HA1" s="306"/>
      <c r="HB1" s="306"/>
      <c r="HC1" s="306"/>
      <c r="HD1" s="306"/>
      <c r="HE1" s="306"/>
      <c r="HF1" s="306"/>
      <c r="HG1" s="306"/>
      <c r="HH1" s="306"/>
      <c r="HI1" s="306"/>
      <c r="HJ1" s="306"/>
      <c r="HK1" s="306"/>
      <c r="HL1" s="306"/>
      <c r="HM1" s="306"/>
      <c r="HN1" s="306"/>
      <c r="HO1" s="306"/>
      <c r="HP1" s="306"/>
      <c r="HQ1" s="306"/>
      <c r="HR1" s="306"/>
      <c r="HS1" s="306"/>
      <c r="HT1" s="306"/>
      <c r="HU1" s="306"/>
      <c r="HV1" s="306"/>
      <c r="HW1" s="306"/>
      <c r="HX1" s="306"/>
      <c r="HY1" s="306"/>
      <c r="HZ1" s="306"/>
      <c r="IA1" s="306"/>
      <c r="IB1" s="306"/>
      <c r="IC1" s="306"/>
      <c r="ID1" s="306"/>
      <c r="IE1" s="306"/>
      <c r="IF1" s="306"/>
      <c r="IG1" s="306"/>
      <c r="IH1" s="306"/>
      <c r="II1" s="306"/>
      <c r="IJ1" s="306"/>
      <c r="IK1" s="306"/>
      <c r="IL1" s="306"/>
      <c r="IM1" s="306"/>
      <c r="IN1" s="306"/>
      <c r="IO1" s="306"/>
      <c r="IP1" s="306"/>
      <c r="IQ1" s="306"/>
      <c r="IR1" s="306"/>
      <c r="IS1" s="306"/>
      <c r="IT1" s="306"/>
      <c r="IU1" s="306"/>
    </row>
    <row r="2" spans="1:255" ht="9.9499999999999993"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c r="HN2" s="306"/>
      <c r="HO2" s="306"/>
      <c r="HP2" s="306"/>
      <c r="HQ2" s="306"/>
      <c r="HR2" s="306"/>
      <c r="HS2" s="306"/>
      <c r="HT2" s="306"/>
      <c r="HU2" s="306"/>
      <c r="HV2" s="306"/>
      <c r="HW2" s="306"/>
      <c r="HX2" s="306"/>
      <c r="HY2" s="306"/>
      <c r="HZ2" s="306"/>
      <c r="IA2" s="306"/>
      <c r="IB2" s="306"/>
      <c r="IC2" s="306"/>
      <c r="ID2" s="306"/>
      <c r="IE2" s="306"/>
      <c r="IF2" s="306"/>
      <c r="IG2" s="306"/>
      <c r="IH2" s="306"/>
      <c r="II2" s="306"/>
      <c r="IJ2" s="306"/>
      <c r="IK2" s="306"/>
      <c r="IL2" s="306"/>
      <c r="IM2" s="306"/>
      <c r="IN2" s="306"/>
      <c r="IO2" s="306"/>
      <c r="IP2" s="306"/>
      <c r="IQ2" s="306"/>
      <c r="IR2" s="306"/>
      <c r="IS2" s="306"/>
      <c r="IT2" s="306"/>
      <c r="IU2" s="306"/>
    </row>
    <row r="3" spans="1:255" s="308" customFormat="1" ht="20.100000000000001" customHeight="1">
      <c r="A3" s="409" t="s">
        <v>295</v>
      </c>
      <c r="B3" s="410" t="s">
        <v>296</v>
      </c>
      <c r="C3" s="411" t="s">
        <v>297</v>
      </c>
      <c r="D3" s="412"/>
    </row>
    <row r="4" spans="1:255" s="368" customFormat="1" ht="30" customHeight="1">
      <c r="A4" s="413" t="s">
        <v>409</v>
      </c>
      <c r="B4" s="367"/>
      <c r="C4" s="430"/>
      <c r="D4" s="414"/>
    </row>
    <row r="5" spans="1:255" s="313" customFormat="1" ht="21" customHeight="1">
      <c r="A5" s="378" t="s">
        <v>204</v>
      </c>
      <c r="B5" s="446" t="s">
        <v>410</v>
      </c>
      <c r="C5" s="431" t="s">
        <v>244</v>
      </c>
      <c r="D5" s="379" t="s">
        <v>303</v>
      </c>
    </row>
    <row r="6" spans="1:255" s="313" customFormat="1" ht="21" customHeight="1">
      <c r="A6" s="375" t="s">
        <v>206</v>
      </c>
      <c r="B6" s="421" t="s">
        <v>305</v>
      </c>
      <c r="C6" s="432" t="s">
        <v>244</v>
      </c>
      <c r="D6" s="415" t="s">
        <v>306</v>
      </c>
    </row>
    <row r="7" spans="1:255" ht="21" customHeight="1">
      <c r="A7" s="375"/>
      <c r="B7" s="422" t="s">
        <v>307</v>
      </c>
      <c r="C7" s="433" t="s">
        <v>244</v>
      </c>
      <c r="D7" s="416" t="s">
        <v>306</v>
      </c>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c r="HQ7" s="306"/>
      <c r="HR7" s="306"/>
      <c r="HS7" s="306"/>
      <c r="HT7" s="306"/>
      <c r="HU7" s="306"/>
      <c r="HV7" s="306"/>
      <c r="HW7" s="306"/>
      <c r="HX7" s="306"/>
      <c r="HY7" s="306"/>
      <c r="HZ7" s="306"/>
      <c r="IA7" s="306"/>
      <c r="IB7" s="306"/>
      <c r="IC7" s="306"/>
      <c r="ID7" s="306"/>
      <c r="IE7" s="306"/>
      <c r="IF7" s="306"/>
      <c r="IG7" s="306"/>
      <c r="IH7" s="306"/>
      <c r="II7" s="306"/>
      <c r="IJ7" s="306"/>
      <c r="IK7" s="306"/>
      <c r="IL7" s="306"/>
      <c r="IM7" s="306"/>
      <c r="IN7" s="306"/>
      <c r="IO7" s="306"/>
      <c r="IP7" s="306"/>
      <c r="IQ7" s="306"/>
      <c r="IR7" s="306"/>
      <c r="IS7" s="306"/>
      <c r="IT7" s="306"/>
      <c r="IU7" s="306"/>
    </row>
    <row r="8" spans="1:255" ht="27" customHeight="1">
      <c r="A8" s="380" t="s">
        <v>411</v>
      </c>
      <c r="B8" s="421" t="s">
        <v>416</v>
      </c>
      <c r="C8" s="432" t="s">
        <v>244</v>
      </c>
      <c r="D8" s="415" t="s">
        <v>300</v>
      </c>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c r="HN8" s="306"/>
      <c r="HO8" s="306"/>
      <c r="HP8" s="306"/>
      <c r="HQ8" s="306"/>
      <c r="HR8" s="306"/>
      <c r="HS8" s="306"/>
      <c r="HT8" s="306"/>
      <c r="HU8" s="306"/>
      <c r="HV8" s="306"/>
      <c r="HW8" s="306"/>
      <c r="HX8" s="306"/>
      <c r="HY8" s="306"/>
      <c r="HZ8" s="306"/>
      <c r="IA8" s="306"/>
      <c r="IB8" s="306"/>
      <c r="IC8" s="306"/>
      <c r="ID8" s="306"/>
      <c r="IE8" s="306"/>
      <c r="IF8" s="306"/>
      <c r="IG8" s="306"/>
      <c r="IH8" s="306"/>
      <c r="II8" s="306"/>
      <c r="IJ8" s="306"/>
      <c r="IK8" s="306"/>
      <c r="IL8" s="306"/>
      <c r="IM8" s="306"/>
      <c r="IN8" s="306"/>
      <c r="IO8" s="306"/>
      <c r="IP8" s="306"/>
      <c r="IQ8" s="306"/>
      <c r="IR8" s="306"/>
      <c r="IS8" s="306"/>
      <c r="IT8" s="306"/>
      <c r="IU8" s="306"/>
    </row>
    <row r="9" spans="1:255" ht="23.25" customHeight="1">
      <c r="A9" s="380"/>
      <c r="B9" s="422" t="s">
        <v>417</v>
      </c>
      <c r="C9" s="444" t="s">
        <v>244</v>
      </c>
      <c r="D9" s="416" t="s">
        <v>300</v>
      </c>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c r="HQ9" s="306"/>
      <c r="HR9" s="306"/>
      <c r="HS9" s="306"/>
      <c r="HT9" s="306"/>
      <c r="HU9" s="306"/>
      <c r="HV9" s="306"/>
      <c r="HW9" s="306"/>
      <c r="HX9" s="306"/>
      <c r="HY9" s="306"/>
      <c r="HZ9" s="306"/>
      <c r="IA9" s="306"/>
      <c r="IB9" s="306"/>
      <c r="IC9" s="306"/>
      <c r="ID9" s="306"/>
      <c r="IE9" s="306"/>
      <c r="IF9" s="306"/>
      <c r="IG9" s="306"/>
      <c r="IH9" s="306"/>
      <c r="II9" s="306"/>
      <c r="IJ9" s="306"/>
      <c r="IK9" s="306"/>
      <c r="IL9" s="306"/>
      <c r="IM9" s="306"/>
      <c r="IN9" s="306"/>
      <c r="IO9" s="306"/>
      <c r="IP9" s="306"/>
      <c r="IQ9" s="306"/>
      <c r="IR9" s="306"/>
      <c r="IS9" s="306"/>
      <c r="IT9" s="306"/>
      <c r="IU9" s="306"/>
    </row>
    <row r="10" spans="1:255" ht="23.25" customHeight="1">
      <c r="A10" s="417" t="s">
        <v>411</v>
      </c>
      <c r="B10" s="423" t="s">
        <v>412</v>
      </c>
      <c r="C10" s="445" t="s">
        <v>244</v>
      </c>
      <c r="D10" s="418" t="s">
        <v>303</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row>
    <row r="11" spans="1:255" ht="33" customHeight="1">
      <c r="A11" s="447" t="s">
        <v>308</v>
      </c>
      <c r="B11" s="448" t="s">
        <v>309</v>
      </c>
      <c r="C11" s="434" t="s">
        <v>244</v>
      </c>
      <c r="D11" s="449" t="s">
        <v>310</v>
      </c>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row>
    <row r="12" spans="1:255" ht="34.5" customHeight="1">
      <c r="A12" s="450"/>
      <c r="B12" s="451" t="s">
        <v>311</v>
      </c>
      <c r="C12" s="452" t="s">
        <v>244</v>
      </c>
      <c r="D12" s="453" t="s">
        <v>303</v>
      </c>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306"/>
      <c r="DG12" s="306"/>
      <c r="DH12" s="306"/>
      <c r="DI12" s="306"/>
      <c r="DJ12" s="306"/>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c r="HQ12" s="306"/>
      <c r="HR12" s="306"/>
      <c r="HS12" s="306"/>
      <c r="HT12" s="306"/>
      <c r="HU12" s="306"/>
      <c r="HV12" s="306"/>
      <c r="HW12" s="306"/>
      <c r="HX12" s="306"/>
      <c r="HY12" s="306"/>
      <c r="HZ12" s="306"/>
      <c r="IA12" s="306"/>
      <c r="IB12" s="306"/>
      <c r="IC12" s="306"/>
      <c r="ID12" s="306"/>
      <c r="IE12" s="306"/>
      <c r="IF12" s="306"/>
      <c r="IG12" s="306"/>
      <c r="IH12" s="306"/>
      <c r="II12" s="306"/>
      <c r="IJ12" s="306"/>
      <c r="IK12" s="306"/>
      <c r="IL12" s="306"/>
      <c r="IM12" s="306"/>
      <c r="IN12" s="306"/>
      <c r="IO12" s="306"/>
      <c r="IP12" s="306"/>
      <c r="IQ12" s="306"/>
      <c r="IR12" s="306"/>
      <c r="IS12" s="306"/>
      <c r="IT12" s="306"/>
      <c r="IU12" s="306"/>
    </row>
    <row r="13" spans="1:255" ht="37.5" customHeight="1">
      <c r="A13" s="450"/>
      <c r="B13" s="454" t="s">
        <v>312</v>
      </c>
      <c r="C13" s="452" t="s">
        <v>244</v>
      </c>
      <c r="D13" s="453" t="s">
        <v>303</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c r="HQ13" s="306"/>
      <c r="HR13" s="306"/>
      <c r="HS13" s="306"/>
      <c r="HT13" s="306"/>
      <c r="HU13" s="306"/>
      <c r="HV13" s="306"/>
      <c r="HW13" s="306"/>
      <c r="HX13" s="306"/>
      <c r="HY13" s="306"/>
      <c r="HZ13" s="306"/>
      <c r="IA13" s="306"/>
      <c r="IB13" s="306"/>
      <c r="IC13" s="306"/>
      <c r="ID13" s="306"/>
      <c r="IE13" s="306"/>
      <c r="IF13" s="306"/>
      <c r="IG13" s="306"/>
      <c r="IH13" s="306"/>
      <c r="II13" s="306"/>
      <c r="IJ13" s="306"/>
      <c r="IK13" s="306"/>
      <c r="IL13" s="306"/>
      <c r="IM13" s="306"/>
      <c r="IN13" s="306"/>
      <c r="IO13" s="306"/>
      <c r="IP13" s="306"/>
      <c r="IQ13" s="306"/>
      <c r="IR13" s="306"/>
      <c r="IS13" s="306"/>
      <c r="IT13" s="306"/>
      <c r="IU13" s="306"/>
    </row>
    <row r="14" spans="1:255" ht="18" customHeight="1">
      <c r="A14" s="450"/>
      <c r="B14" s="455" t="s">
        <v>313</v>
      </c>
      <c r="C14" s="452" t="s">
        <v>314</v>
      </c>
      <c r="D14" s="453" t="s">
        <v>303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row>
    <row r="15" spans="1:255" ht="30" customHeight="1">
      <c r="A15" s="456"/>
      <c r="B15" s="457" t="s">
        <v>315</v>
      </c>
      <c r="C15" s="458" t="s">
        <v>314</v>
      </c>
      <c r="D15" s="459" t="s">
        <v>316</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06"/>
      <c r="IA15" s="306"/>
      <c r="IB15" s="306"/>
      <c r="IC15" s="306"/>
      <c r="ID15" s="306"/>
      <c r="IE15" s="306"/>
      <c r="IF15" s="306"/>
      <c r="IG15" s="306"/>
      <c r="IH15" s="306"/>
      <c r="II15" s="306"/>
      <c r="IJ15" s="306"/>
      <c r="IK15" s="306"/>
      <c r="IL15" s="306"/>
      <c r="IM15" s="306"/>
      <c r="IN15" s="306"/>
      <c r="IO15" s="306"/>
      <c r="IP15" s="306"/>
      <c r="IQ15" s="306"/>
      <c r="IR15" s="306"/>
      <c r="IS15" s="306"/>
      <c r="IT15" s="306"/>
      <c r="IU15" s="306"/>
    </row>
    <row r="16" spans="1:255" ht="18" customHeight="1">
      <c r="A16" s="447" t="s">
        <v>207</v>
      </c>
      <c r="B16" s="460" t="s">
        <v>418</v>
      </c>
      <c r="C16" s="444" t="s">
        <v>244</v>
      </c>
      <c r="D16" s="449" t="s">
        <v>310</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c r="HQ16" s="306"/>
      <c r="HR16" s="306"/>
      <c r="HS16" s="306"/>
      <c r="HT16" s="306"/>
      <c r="HU16" s="306"/>
      <c r="HV16" s="306"/>
      <c r="HW16" s="306"/>
      <c r="HX16" s="306"/>
      <c r="HY16" s="306"/>
      <c r="HZ16" s="306"/>
      <c r="IA16" s="306"/>
      <c r="IB16" s="306"/>
      <c r="IC16" s="306"/>
      <c r="ID16" s="306"/>
      <c r="IE16" s="306"/>
      <c r="IF16" s="306"/>
      <c r="IG16" s="306"/>
      <c r="IH16" s="306"/>
      <c r="II16" s="306"/>
      <c r="IJ16" s="306"/>
      <c r="IK16" s="306"/>
      <c r="IL16" s="306"/>
      <c r="IM16" s="306"/>
      <c r="IN16" s="306"/>
      <c r="IO16" s="306"/>
      <c r="IP16" s="306"/>
      <c r="IQ16" s="306"/>
      <c r="IR16" s="306"/>
      <c r="IS16" s="306"/>
      <c r="IT16" s="306"/>
      <c r="IU16" s="306"/>
    </row>
    <row r="17" spans="1:255" ht="27.75" customHeight="1">
      <c r="A17" s="450"/>
      <c r="B17" s="461" t="s">
        <v>317</v>
      </c>
      <c r="C17" s="452" t="s">
        <v>244</v>
      </c>
      <c r="D17" s="453" t="s">
        <v>303</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row>
    <row r="18" spans="1:255" ht="18" customHeight="1">
      <c r="A18" s="450"/>
      <c r="B18" s="451" t="s">
        <v>318</v>
      </c>
      <c r="C18" s="452" t="s">
        <v>244</v>
      </c>
      <c r="D18" s="453" t="s">
        <v>303</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c r="HQ18" s="306"/>
      <c r="HR18" s="306"/>
      <c r="HS18" s="306"/>
      <c r="HT18" s="306"/>
      <c r="HU18" s="306"/>
      <c r="HV18" s="306"/>
      <c r="HW18" s="306"/>
      <c r="HX18" s="306"/>
      <c r="HY18" s="306"/>
      <c r="HZ18" s="306"/>
      <c r="IA18" s="306"/>
      <c r="IB18" s="306"/>
      <c r="IC18" s="306"/>
      <c r="ID18" s="306"/>
      <c r="IE18" s="306"/>
      <c r="IF18" s="306"/>
      <c r="IG18" s="306"/>
      <c r="IH18" s="306"/>
      <c r="II18" s="306"/>
      <c r="IJ18" s="306"/>
      <c r="IK18" s="306"/>
      <c r="IL18" s="306"/>
      <c r="IM18" s="306"/>
      <c r="IN18" s="306"/>
      <c r="IO18" s="306"/>
      <c r="IP18" s="306"/>
      <c r="IQ18" s="306"/>
      <c r="IR18" s="306"/>
      <c r="IS18" s="306"/>
      <c r="IT18" s="306"/>
      <c r="IU18" s="306"/>
    </row>
    <row r="19" spans="1:255" ht="27.75" customHeight="1">
      <c r="A19" s="450"/>
      <c r="B19" s="454" t="s">
        <v>319</v>
      </c>
      <c r="C19" s="452" t="s">
        <v>314</v>
      </c>
      <c r="D19" s="453" t="s">
        <v>303</v>
      </c>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c r="HT19" s="306"/>
      <c r="HU19" s="306"/>
      <c r="HV19" s="306"/>
      <c r="HW19" s="306"/>
      <c r="HX19" s="306"/>
      <c r="HY19" s="306"/>
      <c r="HZ19" s="306"/>
      <c r="IA19" s="306"/>
      <c r="IB19" s="306"/>
      <c r="IC19" s="306"/>
      <c r="ID19" s="306"/>
      <c r="IE19" s="306"/>
      <c r="IF19" s="306"/>
      <c r="IG19" s="306"/>
      <c r="IH19" s="306"/>
      <c r="II19" s="306"/>
      <c r="IJ19" s="306"/>
      <c r="IK19" s="306"/>
      <c r="IL19" s="306"/>
      <c r="IM19" s="306"/>
      <c r="IN19" s="306"/>
      <c r="IO19" s="306"/>
      <c r="IP19" s="306"/>
      <c r="IQ19" s="306"/>
      <c r="IR19" s="306"/>
      <c r="IS19" s="306"/>
      <c r="IT19" s="306"/>
      <c r="IU19" s="306"/>
    </row>
    <row r="20" spans="1:255" ht="18" customHeight="1">
      <c r="A20" s="456"/>
      <c r="B20" s="457" t="s">
        <v>320</v>
      </c>
      <c r="C20" s="458" t="s">
        <v>314</v>
      </c>
      <c r="D20" s="459" t="s">
        <v>316</v>
      </c>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row>
    <row r="21" spans="1:255" ht="58.5" customHeight="1">
      <c r="A21" s="462" t="s">
        <v>208</v>
      </c>
      <c r="B21" s="463" t="s">
        <v>321</v>
      </c>
      <c r="C21" s="438" t="s">
        <v>244</v>
      </c>
      <c r="D21" s="379" t="s">
        <v>303</v>
      </c>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c r="HQ21" s="306"/>
      <c r="HR21" s="306"/>
      <c r="HS21" s="306"/>
      <c r="HT21" s="306"/>
      <c r="HU21" s="306"/>
      <c r="HV21" s="306"/>
      <c r="HW21" s="306"/>
      <c r="HX21" s="306"/>
      <c r="HY21" s="306"/>
      <c r="HZ21" s="306"/>
      <c r="IA21" s="306"/>
      <c r="IB21" s="306"/>
      <c r="IC21" s="306"/>
      <c r="ID21" s="306"/>
      <c r="IE21" s="306"/>
      <c r="IF21" s="306"/>
      <c r="IG21" s="306"/>
      <c r="IH21" s="306"/>
      <c r="II21" s="306"/>
      <c r="IJ21" s="306"/>
      <c r="IK21" s="306"/>
      <c r="IL21" s="306"/>
      <c r="IM21" s="306"/>
      <c r="IN21" s="306"/>
      <c r="IO21" s="306"/>
      <c r="IP21" s="306"/>
      <c r="IQ21" s="306"/>
      <c r="IR21" s="306"/>
      <c r="IS21" s="306"/>
      <c r="IT21" s="306"/>
      <c r="IU21" s="306"/>
    </row>
    <row r="22" spans="1:255" ht="54" customHeight="1">
      <c r="A22" s="375" t="s">
        <v>209</v>
      </c>
      <c r="B22" s="421" t="s">
        <v>334</v>
      </c>
      <c r="C22" s="432" t="s">
        <v>244</v>
      </c>
      <c r="D22" s="382" t="s">
        <v>303</v>
      </c>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c r="HQ22" s="306"/>
      <c r="HR22" s="306"/>
      <c r="HS22" s="306"/>
      <c r="HT22" s="306"/>
      <c r="HU22" s="306"/>
      <c r="HV22" s="306"/>
      <c r="HW22" s="306"/>
      <c r="HX22" s="306"/>
      <c r="HY22" s="306"/>
      <c r="HZ22" s="306"/>
      <c r="IA22" s="306"/>
      <c r="IB22" s="306"/>
      <c r="IC22" s="306"/>
      <c r="ID22" s="306"/>
      <c r="IE22" s="306"/>
      <c r="IF22" s="306"/>
      <c r="IG22" s="306"/>
      <c r="IH22" s="306"/>
      <c r="II22" s="306"/>
      <c r="IJ22" s="306"/>
      <c r="IK22" s="306"/>
      <c r="IL22" s="306"/>
      <c r="IM22" s="306"/>
      <c r="IN22" s="306"/>
      <c r="IO22" s="306"/>
      <c r="IP22" s="306"/>
      <c r="IQ22" s="306"/>
      <c r="IR22" s="306"/>
      <c r="IS22" s="306"/>
      <c r="IT22" s="306"/>
      <c r="IU22" s="306"/>
    </row>
    <row r="23" spans="1:255" ht="62.25" customHeight="1">
      <c r="A23" s="375"/>
      <c r="B23" s="424" t="s">
        <v>335</v>
      </c>
      <c r="C23" s="435" t="s">
        <v>244</v>
      </c>
      <c r="D23" s="383" t="s">
        <v>303</v>
      </c>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row>
    <row r="24" spans="1:255" ht="18" customHeight="1">
      <c r="A24" s="375"/>
      <c r="B24" s="425" t="s">
        <v>336</v>
      </c>
      <c r="C24" s="436" t="s">
        <v>244</v>
      </c>
      <c r="D24" s="384" t="s">
        <v>303</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c r="HQ24" s="306"/>
      <c r="HR24" s="306"/>
      <c r="HS24" s="306"/>
      <c r="HT24" s="306"/>
      <c r="HU24" s="306"/>
      <c r="HV24" s="306"/>
      <c r="HW24" s="306"/>
      <c r="HX24" s="306"/>
      <c r="HY24" s="306"/>
      <c r="HZ24" s="306"/>
      <c r="IA24" s="306"/>
      <c r="IB24" s="306"/>
      <c r="IC24" s="306"/>
      <c r="ID24" s="306"/>
      <c r="IE24" s="306"/>
      <c r="IF24" s="306"/>
      <c r="IG24" s="306"/>
      <c r="IH24" s="306"/>
      <c r="II24" s="306"/>
      <c r="IJ24" s="306"/>
      <c r="IK24" s="306"/>
      <c r="IL24" s="306"/>
      <c r="IM24" s="306"/>
      <c r="IN24" s="306"/>
      <c r="IO24" s="306"/>
      <c r="IP24" s="306"/>
      <c r="IQ24" s="306"/>
      <c r="IR24" s="306"/>
      <c r="IS24" s="306"/>
      <c r="IT24" s="306"/>
      <c r="IU24" s="306"/>
    </row>
    <row r="25" spans="1:255" ht="18" customHeight="1">
      <c r="A25" s="375"/>
      <c r="B25" s="425" t="s">
        <v>337</v>
      </c>
      <c r="C25" s="436" t="s">
        <v>244</v>
      </c>
      <c r="D25" s="384" t="s">
        <v>303</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row>
    <row r="26" spans="1:255" ht="18" customHeight="1">
      <c r="A26" s="375"/>
      <c r="B26" s="425" t="s">
        <v>338</v>
      </c>
      <c r="C26" s="436" t="s">
        <v>244</v>
      </c>
      <c r="D26" s="384" t="s">
        <v>303</v>
      </c>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c r="HQ26" s="306"/>
      <c r="HR26" s="306"/>
      <c r="HS26" s="306"/>
      <c r="HT26" s="306"/>
      <c r="HU26" s="306"/>
      <c r="HV26" s="306"/>
      <c r="HW26" s="306"/>
      <c r="HX26" s="306"/>
      <c r="HY26" s="306"/>
      <c r="HZ26" s="306"/>
      <c r="IA26" s="306"/>
      <c r="IB26" s="306"/>
      <c r="IC26" s="306"/>
      <c r="ID26" s="306"/>
      <c r="IE26" s="306"/>
      <c r="IF26" s="306"/>
      <c r="IG26" s="306"/>
      <c r="IH26" s="306"/>
      <c r="II26" s="306"/>
      <c r="IJ26" s="306"/>
      <c r="IK26" s="306"/>
      <c r="IL26" s="306"/>
      <c r="IM26" s="306"/>
      <c r="IN26" s="306"/>
      <c r="IO26" s="306"/>
      <c r="IP26" s="306"/>
      <c r="IQ26" s="306"/>
      <c r="IR26" s="306"/>
      <c r="IS26" s="306"/>
      <c r="IT26" s="306"/>
      <c r="IU26" s="306"/>
    </row>
    <row r="27" spans="1:255" ht="18" customHeight="1">
      <c r="A27" s="375"/>
      <c r="B27" s="422" t="s">
        <v>339</v>
      </c>
      <c r="C27" s="433" t="s">
        <v>244</v>
      </c>
      <c r="D27" s="377" t="s">
        <v>303</v>
      </c>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row>
    <row r="28" spans="1:255" ht="33.75" customHeight="1">
      <c r="A28" s="375" t="s">
        <v>211</v>
      </c>
      <c r="B28" s="426" t="s">
        <v>340</v>
      </c>
      <c r="C28" s="435" t="s">
        <v>244</v>
      </c>
      <c r="D28" s="385" t="s">
        <v>303</v>
      </c>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c r="HQ28" s="306"/>
      <c r="HR28" s="306"/>
      <c r="HS28" s="306"/>
      <c r="HT28" s="306"/>
      <c r="HU28" s="306"/>
      <c r="HV28" s="306"/>
      <c r="HW28" s="306"/>
      <c r="HX28" s="306"/>
      <c r="HY28" s="306"/>
      <c r="HZ28" s="306"/>
      <c r="IA28" s="306"/>
      <c r="IB28" s="306"/>
      <c r="IC28" s="306"/>
      <c r="ID28" s="306"/>
      <c r="IE28" s="306"/>
      <c r="IF28" s="306"/>
      <c r="IG28" s="306"/>
      <c r="IH28" s="306"/>
      <c r="II28" s="306"/>
      <c r="IJ28" s="306"/>
      <c r="IK28" s="306"/>
      <c r="IL28" s="306"/>
      <c r="IM28" s="306"/>
      <c r="IN28" s="306"/>
      <c r="IO28" s="306"/>
      <c r="IP28" s="306"/>
      <c r="IQ28" s="306"/>
      <c r="IR28" s="306"/>
      <c r="IS28" s="306"/>
      <c r="IT28" s="306"/>
      <c r="IU28" s="306"/>
    </row>
    <row r="29" spans="1:255" ht="26.25" customHeight="1">
      <c r="A29" s="375"/>
      <c r="B29" s="425" t="s">
        <v>341</v>
      </c>
      <c r="C29" s="436" t="s">
        <v>244</v>
      </c>
      <c r="D29" s="381" t="s">
        <v>303</v>
      </c>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c r="IL29" s="306"/>
      <c r="IM29" s="306"/>
      <c r="IN29" s="306"/>
      <c r="IO29" s="306"/>
      <c r="IP29" s="306"/>
      <c r="IQ29" s="306"/>
      <c r="IR29" s="306"/>
      <c r="IS29" s="306"/>
      <c r="IT29" s="306"/>
      <c r="IU29" s="306"/>
    </row>
    <row r="30" spans="1:255" ht="18" customHeight="1">
      <c r="A30" s="375"/>
      <c r="B30" s="427" t="s">
        <v>342</v>
      </c>
      <c r="C30" s="436" t="s">
        <v>244</v>
      </c>
      <c r="D30" s="381" t="s">
        <v>343</v>
      </c>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c r="IC30" s="306"/>
      <c r="ID30" s="306"/>
      <c r="IE30" s="306"/>
      <c r="IF30" s="306"/>
      <c r="IG30" s="306"/>
      <c r="IH30" s="306"/>
      <c r="II30" s="306"/>
      <c r="IJ30" s="306"/>
      <c r="IK30" s="306"/>
      <c r="IL30" s="306"/>
      <c r="IM30" s="306"/>
      <c r="IN30" s="306"/>
      <c r="IO30" s="306"/>
      <c r="IP30" s="306"/>
      <c r="IQ30" s="306"/>
      <c r="IR30" s="306"/>
      <c r="IS30" s="306"/>
      <c r="IT30" s="306"/>
      <c r="IU30" s="306"/>
    </row>
    <row r="31" spans="1:255" ht="18" customHeight="1">
      <c r="A31" s="375"/>
      <c r="B31" s="425" t="s">
        <v>344</v>
      </c>
      <c r="C31" s="436" t="s">
        <v>244</v>
      </c>
      <c r="D31" s="381" t="s">
        <v>343</v>
      </c>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c r="HQ31" s="306"/>
      <c r="HR31" s="306"/>
      <c r="HS31" s="306"/>
      <c r="HT31" s="306"/>
      <c r="HU31" s="306"/>
      <c r="HV31" s="306"/>
      <c r="HW31" s="306"/>
      <c r="HX31" s="306"/>
      <c r="HY31" s="306"/>
      <c r="HZ31" s="306"/>
      <c r="IA31" s="306"/>
      <c r="IB31" s="306"/>
      <c r="IC31" s="306"/>
      <c r="ID31" s="306"/>
      <c r="IE31" s="306"/>
      <c r="IF31" s="306"/>
      <c r="IG31" s="306"/>
      <c r="IH31" s="306"/>
      <c r="II31" s="306"/>
      <c r="IJ31" s="306"/>
      <c r="IK31" s="306"/>
      <c r="IL31" s="306"/>
      <c r="IM31" s="306"/>
      <c r="IN31" s="306"/>
      <c r="IO31" s="306"/>
      <c r="IP31" s="306"/>
      <c r="IQ31" s="306"/>
      <c r="IR31" s="306"/>
      <c r="IS31" s="306"/>
      <c r="IT31" s="306"/>
      <c r="IU31" s="306"/>
    </row>
    <row r="32" spans="1:255" ht="18" customHeight="1">
      <c r="A32" s="375"/>
      <c r="B32" s="427" t="s">
        <v>345</v>
      </c>
      <c r="C32" s="436" t="s">
        <v>244</v>
      </c>
      <c r="D32" s="381" t="s">
        <v>343</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row>
    <row r="33" spans="1:255" ht="34.5" customHeight="1">
      <c r="A33" s="375"/>
      <c r="B33" s="425" t="s">
        <v>419</v>
      </c>
      <c r="C33" s="436" t="s">
        <v>244</v>
      </c>
      <c r="D33" s="384" t="s">
        <v>303</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c r="FO33" s="306"/>
      <c r="FP33" s="306"/>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6"/>
      <c r="HN33" s="306"/>
      <c r="HO33" s="306"/>
      <c r="HP33" s="306"/>
      <c r="HQ33" s="306"/>
      <c r="HR33" s="306"/>
      <c r="HS33" s="306"/>
      <c r="HT33" s="306"/>
      <c r="HU33" s="306"/>
      <c r="HV33" s="306"/>
      <c r="HW33" s="306"/>
      <c r="HX33" s="306"/>
      <c r="HY33" s="306"/>
      <c r="HZ33" s="306"/>
      <c r="IA33" s="306"/>
      <c r="IB33" s="306"/>
      <c r="IC33" s="306"/>
      <c r="ID33" s="306"/>
      <c r="IE33" s="306"/>
      <c r="IF33" s="306"/>
      <c r="IG33" s="306"/>
      <c r="IH33" s="306"/>
      <c r="II33" s="306"/>
      <c r="IJ33" s="306"/>
      <c r="IK33" s="306"/>
      <c r="IL33" s="306"/>
      <c r="IM33" s="306"/>
      <c r="IN33" s="306"/>
      <c r="IO33" s="306"/>
      <c r="IP33" s="306"/>
      <c r="IQ33" s="306"/>
      <c r="IR33" s="306"/>
      <c r="IS33" s="306"/>
      <c r="IT33" s="306"/>
      <c r="IU33" s="306"/>
    </row>
    <row r="34" spans="1:255" ht="18" customHeight="1">
      <c r="A34" s="375"/>
      <c r="B34" s="425" t="s">
        <v>346</v>
      </c>
      <c r="C34" s="436" t="s">
        <v>244</v>
      </c>
      <c r="D34" s="381" t="s">
        <v>343</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row>
    <row r="35" spans="1:255" ht="18" customHeight="1">
      <c r="A35" s="375"/>
      <c r="B35" s="427" t="s">
        <v>347</v>
      </c>
      <c r="C35" s="436" t="s">
        <v>244</v>
      </c>
      <c r="D35" s="381" t="s">
        <v>343</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6"/>
      <c r="HN35" s="306"/>
      <c r="HO35" s="306"/>
      <c r="HP35" s="306"/>
      <c r="HQ35" s="306"/>
      <c r="HR35" s="306"/>
      <c r="HS35" s="306"/>
      <c r="HT35" s="306"/>
      <c r="HU35" s="306"/>
      <c r="HV35" s="306"/>
      <c r="HW35" s="306"/>
      <c r="HX35" s="306"/>
      <c r="HY35" s="306"/>
      <c r="HZ35" s="306"/>
      <c r="IA35" s="306"/>
      <c r="IB35" s="306"/>
      <c r="IC35" s="306"/>
      <c r="ID35" s="306"/>
      <c r="IE35" s="306"/>
      <c r="IF35" s="306"/>
      <c r="IG35" s="306"/>
      <c r="IH35" s="306"/>
      <c r="II35" s="306"/>
      <c r="IJ35" s="306"/>
      <c r="IK35" s="306"/>
      <c r="IL35" s="306"/>
      <c r="IM35" s="306"/>
      <c r="IN35" s="306"/>
      <c r="IO35" s="306"/>
      <c r="IP35" s="306"/>
      <c r="IQ35" s="306"/>
      <c r="IR35" s="306"/>
      <c r="IS35" s="306"/>
      <c r="IT35" s="306"/>
      <c r="IU35" s="306"/>
    </row>
    <row r="36" spans="1:255" ht="18" customHeight="1">
      <c r="A36" s="375"/>
      <c r="B36" s="422" t="s">
        <v>348</v>
      </c>
      <c r="C36" s="433" t="s">
        <v>244</v>
      </c>
      <c r="D36" s="377" t="s">
        <v>303</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row>
    <row r="37" spans="1:255" ht="18" customHeight="1">
      <c r="A37" s="375" t="s">
        <v>210</v>
      </c>
      <c r="B37" s="426" t="s">
        <v>349</v>
      </c>
      <c r="C37" s="437" t="s">
        <v>244</v>
      </c>
      <c r="D37" s="386" t="s">
        <v>303</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06"/>
      <c r="FC37" s="306"/>
      <c r="FD37" s="306"/>
      <c r="FE37" s="306"/>
      <c r="FF37" s="306"/>
      <c r="FG37" s="306"/>
      <c r="FH37" s="306"/>
      <c r="FI37" s="306"/>
      <c r="FJ37" s="306"/>
      <c r="FK37" s="306"/>
      <c r="FL37" s="306"/>
      <c r="FM37" s="306"/>
      <c r="FN37" s="306"/>
      <c r="FO37" s="306"/>
      <c r="FP37" s="306"/>
      <c r="FQ37" s="306"/>
      <c r="FR37" s="306"/>
      <c r="FS37" s="306"/>
      <c r="FT37" s="306"/>
      <c r="FU37" s="306"/>
      <c r="FV37" s="306"/>
      <c r="FW37" s="306"/>
      <c r="FX37" s="306"/>
      <c r="FY37" s="306"/>
      <c r="FZ37" s="306"/>
      <c r="GA37" s="306"/>
      <c r="GB37" s="306"/>
      <c r="GC37" s="306"/>
      <c r="GD37" s="306"/>
      <c r="GE37" s="306"/>
      <c r="GF37" s="306"/>
      <c r="GG37" s="306"/>
      <c r="GH37" s="306"/>
      <c r="GI37" s="306"/>
      <c r="GJ37" s="306"/>
      <c r="GK37" s="306"/>
      <c r="GL37" s="306"/>
      <c r="GM37" s="306"/>
      <c r="GN37" s="306"/>
      <c r="GO37" s="306"/>
      <c r="GP37" s="306"/>
      <c r="GQ37" s="306"/>
      <c r="GR37" s="306"/>
      <c r="GS37" s="306"/>
      <c r="GT37" s="306"/>
      <c r="GU37" s="306"/>
      <c r="GV37" s="306"/>
      <c r="GW37" s="306"/>
      <c r="GX37" s="306"/>
      <c r="GY37" s="306"/>
      <c r="GZ37" s="306"/>
      <c r="HA37" s="306"/>
      <c r="HB37" s="306"/>
      <c r="HC37" s="306"/>
      <c r="HD37" s="306"/>
      <c r="HE37" s="306"/>
      <c r="HF37" s="306"/>
      <c r="HG37" s="306"/>
      <c r="HH37" s="306"/>
      <c r="HI37" s="306"/>
      <c r="HJ37" s="306"/>
      <c r="HK37" s="306"/>
      <c r="HL37" s="306"/>
      <c r="HM37" s="306"/>
      <c r="HN37" s="306"/>
      <c r="HO37" s="306"/>
      <c r="HP37" s="306"/>
      <c r="HQ37" s="306"/>
      <c r="HR37" s="306"/>
      <c r="HS37" s="306"/>
      <c r="HT37" s="306"/>
      <c r="HU37" s="306"/>
      <c r="HV37" s="306"/>
      <c r="HW37" s="306"/>
      <c r="HX37" s="306"/>
      <c r="HY37" s="306"/>
      <c r="HZ37" s="306"/>
      <c r="IA37" s="306"/>
      <c r="IB37" s="306"/>
      <c r="IC37" s="306"/>
      <c r="ID37" s="306"/>
      <c r="IE37" s="306"/>
      <c r="IF37" s="306"/>
      <c r="IG37" s="306"/>
      <c r="IH37" s="306"/>
      <c r="II37" s="306"/>
      <c r="IJ37" s="306"/>
      <c r="IK37" s="306"/>
      <c r="IL37" s="306"/>
      <c r="IM37" s="306"/>
      <c r="IN37" s="306"/>
      <c r="IO37" s="306"/>
      <c r="IP37" s="306"/>
      <c r="IQ37" s="306"/>
      <c r="IR37" s="306"/>
      <c r="IS37" s="306"/>
      <c r="IT37" s="306"/>
      <c r="IU37" s="306"/>
    </row>
    <row r="38" spans="1:255" ht="18" customHeight="1">
      <c r="A38" s="375"/>
      <c r="B38" s="425" t="s">
        <v>350</v>
      </c>
      <c r="C38" s="436" t="s">
        <v>244</v>
      </c>
      <c r="D38" s="381" t="s">
        <v>351</v>
      </c>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6"/>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c r="EN38" s="306"/>
      <c r="EO38" s="306"/>
      <c r="EP38" s="306"/>
      <c r="EQ38" s="306"/>
      <c r="ER38" s="306"/>
      <c r="ES38" s="306"/>
      <c r="ET38" s="306"/>
      <c r="EU38" s="306"/>
      <c r="EV38" s="306"/>
      <c r="EW38" s="306"/>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row>
    <row r="39" spans="1:255" ht="18" customHeight="1">
      <c r="A39" s="375"/>
      <c r="B39" s="422" t="s">
        <v>348</v>
      </c>
      <c r="C39" s="433" t="s">
        <v>244</v>
      </c>
      <c r="D39" s="377" t="s">
        <v>303</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06"/>
      <c r="FN39" s="306"/>
      <c r="FO39" s="306"/>
      <c r="FP39" s="306"/>
      <c r="FQ39" s="306"/>
      <c r="FR39" s="306"/>
      <c r="FS39" s="306"/>
      <c r="FT39" s="306"/>
      <c r="FU39" s="306"/>
      <c r="FV39" s="306"/>
      <c r="FW39" s="306"/>
      <c r="FX39" s="306"/>
      <c r="FY39" s="306"/>
      <c r="FZ39" s="306"/>
      <c r="GA39" s="306"/>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c r="HI39" s="306"/>
      <c r="HJ39" s="306"/>
      <c r="HK39" s="306"/>
      <c r="HL39" s="306"/>
      <c r="HM39" s="306"/>
      <c r="HN39" s="306"/>
      <c r="HO39" s="306"/>
      <c r="HP39" s="306"/>
      <c r="HQ39" s="306"/>
      <c r="HR39" s="306"/>
      <c r="HS39" s="306"/>
      <c r="HT39" s="306"/>
      <c r="HU39" s="306"/>
      <c r="HV39" s="306"/>
      <c r="HW39" s="306"/>
      <c r="HX39" s="306"/>
      <c r="HY39" s="306"/>
      <c r="HZ39" s="306"/>
      <c r="IA39" s="306"/>
      <c r="IB39" s="306"/>
      <c r="IC39" s="306"/>
      <c r="ID39" s="306"/>
      <c r="IE39" s="306"/>
      <c r="IF39" s="306"/>
      <c r="IG39" s="306"/>
      <c r="IH39" s="306"/>
      <c r="II39" s="306"/>
      <c r="IJ39" s="306"/>
      <c r="IK39" s="306"/>
      <c r="IL39" s="306"/>
      <c r="IM39" s="306"/>
      <c r="IN39" s="306"/>
      <c r="IO39" s="306"/>
      <c r="IP39" s="306"/>
      <c r="IQ39" s="306"/>
      <c r="IR39" s="306"/>
      <c r="IS39" s="306"/>
      <c r="IT39" s="306"/>
      <c r="IU39" s="306"/>
    </row>
    <row r="40" spans="1:255" ht="18" customHeight="1">
      <c r="A40" s="378" t="s">
        <v>362</v>
      </c>
      <c r="B40" s="369" t="s">
        <v>363</v>
      </c>
      <c r="C40" s="438" t="s">
        <v>244</v>
      </c>
      <c r="D40" s="419" t="s">
        <v>343</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306"/>
      <c r="EN40" s="306"/>
      <c r="EO40" s="306"/>
      <c r="EP40" s="306"/>
      <c r="EQ40" s="306"/>
      <c r="ER40" s="306"/>
      <c r="ES40" s="306"/>
      <c r="ET40" s="306"/>
      <c r="EU40" s="306"/>
      <c r="EV40" s="306"/>
      <c r="EW40" s="306"/>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row>
    <row r="41" spans="1:255" ht="46.5" customHeight="1">
      <c r="A41" s="447" t="s">
        <v>212</v>
      </c>
      <c r="B41" s="464" t="s">
        <v>374</v>
      </c>
      <c r="C41" s="432" t="s">
        <v>244</v>
      </c>
      <c r="D41" s="376" t="s">
        <v>303</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6"/>
      <c r="FI41" s="306"/>
      <c r="FJ41" s="306"/>
      <c r="FK41" s="306"/>
      <c r="FL41" s="306"/>
      <c r="FM41" s="306"/>
      <c r="FN41" s="306"/>
      <c r="FO41" s="306"/>
      <c r="FP41" s="306"/>
      <c r="FQ41" s="306"/>
      <c r="FR41" s="306"/>
      <c r="FS41" s="306"/>
      <c r="FT41" s="306"/>
      <c r="FU41" s="306"/>
      <c r="FV41" s="306"/>
      <c r="FW41" s="306"/>
      <c r="FX41" s="306"/>
      <c r="FY41" s="306"/>
      <c r="FZ41" s="306"/>
      <c r="GA41" s="306"/>
      <c r="GB41" s="306"/>
      <c r="GC41" s="306"/>
      <c r="GD41" s="306"/>
      <c r="GE41" s="306"/>
      <c r="GF41" s="306"/>
      <c r="GG41" s="306"/>
      <c r="GH41" s="306"/>
      <c r="GI41" s="306"/>
      <c r="GJ41" s="306"/>
      <c r="GK41" s="306"/>
      <c r="GL41" s="306"/>
      <c r="GM41" s="306"/>
      <c r="GN41" s="306"/>
      <c r="GO41" s="306"/>
      <c r="GP41" s="306"/>
      <c r="GQ41" s="306"/>
      <c r="GR41" s="306"/>
      <c r="GS41" s="306"/>
      <c r="GT41" s="306"/>
      <c r="GU41" s="306"/>
      <c r="GV41" s="306"/>
      <c r="GW41" s="306"/>
      <c r="GX41" s="306"/>
      <c r="GY41" s="306"/>
      <c r="GZ41" s="306"/>
      <c r="HA41" s="306"/>
      <c r="HB41" s="306"/>
      <c r="HC41" s="306"/>
      <c r="HD41" s="306"/>
      <c r="HE41" s="306"/>
      <c r="HF41" s="306"/>
      <c r="HG41" s="306"/>
      <c r="HH41" s="306"/>
      <c r="HI41" s="306"/>
      <c r="HJ41" s="306"/>
      <c r="HK41" s="306"/>
      <c r="HL41" s="306"/>
      <c r="HM41" s="306"/>
      <c r="HN41" s="306"/>
      <c r="HO41" s="306"/>
      <c r="HP41" s="306"/>
      <c r="HQ41" s="306"/>
      <c r="HR41" s="306"/>
      <c r="HS41" s="306"/>
      <c r="HT41" s="306"/>
      <c r="HU41" s="306"/>
      <c r="HV41" s="306"/>
      <c r="HW41" s="306"/>
      <c r="HX41" s="306"/>
      <c r="HY41" s="306"/>
      <c r="HZ41" s="306"/>
      <c r="IA41" s="306"/>
      <c r="IB41" s="306"/>
      <c r="IC41" s="306"/>
      <c r="ID41" s="306"/>
      <c r="IE41" s="306"/>
      <c r="IF41" s="306"/>
      <c r="IG41" s="306"/>
      <c r="IH41" s="306"/>
      <c r="II41" s="306"/>
      <c r="IJ41" s="306"/>
      <c r="IK41" s="306"/>
      <c r="IL41" s="306"/>
      <c r="IM41" s="306"/>
      <c r="IN41" s="306"/>
      <c r="IO41" s="306"/>
      <c r="IP41" s="306"/>
      <c r="IQ41" s="306"/>
      <c r="IR41" s="306"/>
      <c r="IS41" s="306"/>
      <c r="IT41" s="306"/>
      <c r="IU41" s="306"/>
    </row>
    <row r="42" spans="1:255" ht="45.75" customHeight="1">
      <c r="A42" s="450"/>
      <c r="B42" s="465" t="s">
        <v>213</v>
      </c>
      <c r="C42" s="436" t="s">
        <v>244</v>
      </c>
      <c r="D42" s="466" t="s">
        <v>303</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c r="FO42" s="306"/>
      <c r="FP42" s="306"/>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6"/>
      <c r="HN42" s="306"/>
      <c r="HO42" s="306"/>
      <c r="HP42" s="306"/>
      <c r="HQ42" s="306"/>
      <c r="HR42" s="306"/>
      <c r="HS42" s="306"/>
      <c r="HT42" s="306"/>
      <c r="HU42" s="306"/>
      <c r="HV42" s="306"/>
      <c r="HW42" s="306"/>
      <c r="HX42" s="306"/>
      <c r="HY42" s="306"/>
      <c r="HZ42" s="306"/>
      <c r="IA42" s="306"/>
      <c r="IB42" s="306"/>
      <c r="IC42" s="306"/>
      <c r="ID42" s="306"/>
      <c r="IE42" s="306"/>
      <c r="IF42" s="306"/>
      <c r="IG42" s="306"/>
      <c r="IH42" s="306"/>
      <c r="II42" s="306"/>
      <c r="IJ42" s="306"/>
      <c r="IK42" s="306"/>
      <c r="IL42" s="306"/>
      <c r="IM42" s="306"/>
      <c r="IN42" s="306"/>
      <c r="IO42" s="306"/>
      <c r="IP42" s="306"/>
      <c r="IQ42" s="306"/>
      <c r="IR42" s="306"/>
      <c r="IS42" s="306"/>
      <c r="IT42" s="306"/>
      <c r="IU42" s="306"/>
    </row>
    <row r="43" spans="1:255" ht="22.5" customHeight="1">
      <c r="A43" s="450"/>
      <c r="B43" s="467" t="s">
        <v>375</v>
      </c>
      <c r="C43" s="444" t="s">
        <v>244</v>
      </c>
      <c r="D43" s="468" t="s">
        <v>310</v>
      </c>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06"/>
      <c r="FC43" s="306"/>
      <c r="FD43" s="306"/>
      <c r="FE43" s="306"/>
      <c r="FF43" s="306"/>
      <c r="FG43" s="306"/>
      <c r="FH43" s="306"/>
      <c r="FI43" s="306"/>
      <c r="FJ43" s="306"/>
      <c r="FK43" s="306"/>
      <c r="FL43" s="306"/>
      <c r="FM43" s="306"/>
      <c r="FN43" s="306"/>
      <c r="FO43" s="306"/>
      <c r="FP43" s="306"/>
      <c r="FQ43" s="306"/>
      <c r="FR43" s="306"/>
      <c r="FS43" s="306"/>
      <c r="FT43" s="306"/>
      <c r="FU43" s="306"/>
      <c r="FV43" s="306"/>
      <c r="FW43" s="306"/>
      <c r="FX43" s="306"/>
      <c r="FY43" s="306"/>
      <c r="FZ43" s="306"/>
      <c r="GA43" s="306"/>
      <c r="GB43" s="306"/>
      <c r="GC43" s="306"/>
      <c r="GD43" s="306"/>
      <c r="GE43" s="306"/>
      <c r="GF43" s="306"/>
      <c r="GG43" s="306"/>
      <c r="GH43" s="306"/>
      <c r="GI43" s="306"/>
      <c r="GJ43" s="306"/>
      <c r="GK43" s="306"/>
      <c r="GL43" s="306"/>
      <c r="GM43" s="306"/>
      <c r="GN43" s="306"/>
      <c r="GO43" s="306"/>
      <c r="GP43" s="306"/>
      <c r="GQ43" s="306"/>
      <c r="GR43" s="306"/>
      <c r="GS43" s="306"/>
      <c r="GT43" s="306"/>
      <c r="GU43" s="306"/>
      <c r="GV43" s="306"/>
      <c r="GW43" s="306"/>
      <c r="GX43" s="306"/>
      <c r="GY43" s="306"/>
      <c r="GZ43" s="306"/>
      <c r="HA43" s="306"/>
      <c r="HB43" s="306"/>
      <c r="HC43" s="306"/>
      <c r="HD43" s="306"/>
      <c r="HE43" s="306"/>
      <c r="HF43" s="306"/>
      <c r="HG43" s="306"/>
      <c r="HH43" s="306"/>
      <c r="HI43" s="306"/>
      <c r="HJ43" s="306"/>
      <c r="HK43" s="306"/>
      <c r="HL43" s="306"/>
      <c r="HM43" s="306"/>
      <c r="HN43" s="306"/>
      <c r="HO43" s="306"/>
      <c r="HP43" s="306"/>
      <c r="HQ43" s="306"/>
      <c r="HR43" s="306"/>
      <c r="HS43" s="306"/>
      <c r="HT43" s="306"/>
      <c r="HU43" s="306"/>
      <c r="HV43" s="306"/>
      <c r="HW43" s="306"/>
      <c r="HX43" s="306"/>
      <c r="HY43" s="306"/>
      <c r="HZ43" s="306"/>
      <c r="IA43" s="306"/>
      <c r="IB43" s="306"/>
      <c r="IC43" s="306"/>
      <c r="ID43" s="306"/>
      <c r="IE43" s="306"/>
      <c r="IF43" s="306"/>
      <c r="IG43" s="306"/>
      <c r="IH43" s="306"/>
      <c r="II43" s="306"/>
      <c r="IJ43" s="306"/>
      <c r="IK43" s="306"/>
      <c r="IL43" s="306"/>
      <c r="IM43" s="306"/>
      <c r="IN43" s="306"/>
      <c r="IO43" s="306"/>
      <c r="IP43" s="306"/>
      <c r="IQ43" s="306"/>
      <c r="IR43" s="306"/>
      <c r="IS43" s="306"/>
      <c r="IT43" s="306"/>
      <c r="IU43" s="306"/>
    </row>
    <row r="44" spans="1:255" ht="47.25" customHeight="1">
      <c r="A44" s="450"/>
      <c r="B44" s="469" t="s">
        <v>420</v>
      </c>
      <c r="C44" s="436" t="s">
        <v>244</v>
      </c>
      <c r="D44" s="466" t="s">
        <v>303</v>
      </c>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row>
    <row r="45" spans="1:255" ht="48.75" customHeight="1">
      <c r="A45" s="450"/>
      <c r="B45" s="470" t="s">
        <v>421</v>
      </c>
      <c r="C45" s="436" t="s">
        <v>244</v>
      </c>
      <c r="D45" s="466" t="s">
        <v>303</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06"/>
      <c r="FC45" s="306"/>
      <c r="FD45" s="306"/>
      <c r="FE45" s="306"/>
      <c r="FF45" s="306"/>
      <c r="FG45" s="306"/>
      <c r="FH45" s="306"/>
      <c r="FI45" s="306"/>
      <c r="FJ45" s="306"/>
      <c r="FK45" s="306"/>
      <c r="FL45" s="306"/>
      <c r="FM45" s="306"/>
      <c r="FN45" s="306"/>
      <c r="FO45" s="306"/>
      <c r="FP45" s="306"/>
      <c r="FQ45" s="306"/>
      <c r="FR45" s="306"/>
      <c r="FS45" s="306"/>
      <c r="FT45" s="306"/>
      <c r="FU45" s="306"/>
      <c r="FV45" s="306"/>
      <c r="FW45" s="306"/>
      <c r="FX45" s="306"/>
      <c r="FY45" s="306"/>
      <c r="FZ45" s="306"/>
      <c r="GA45" s="306"/>
      <c r="GB45" s="306"/>
      <c r="GC45" s="306"/>
      <c r="GD45" s="306"/>
      <c r="GE45" s="306"/>
      <c r="GF45" s="306"/>
      <c r="GG45" s="306"/>
      <c r="GH45" s="306"/>
      <c r="GI45" s="306"/>
      <c r="GJ45" s="306"/>
      <c r="GK45" s="306"/>
      <c r="GL45" s="306"/>
      <c r="GM45" s="306"/>
      <c r="GN45" s="306"/>
      <c r="GO45" s="306"/>
      <c r="GP45" s="306"/>
      <c r="GQ45" s="306"/>
      <c r="GR45" s="306"/>
      <c r="GS45" s="306"/>
      <c r="GT45" s="306"/>
      <c r="GU45" s="306"/>
      <c r="GV45" s="306"/>
      <c r="GW45" s="306"/>
      <c r="GX45" s="306"/>
      <c r="GY45" s="306"/>
      <c r="GZ45" s="306"/>
      <c r="HA45" s="306"/>
      <c r="HB45" s="306"/>
      <c r="HC45" s="306"/>
      <c r="HD45" s="306"/>
      <c r="HE45" s="306"/>
      <c r="HF45" s="306"/>
      <c r="HG45" s="306"/>
      <c r="HH45" s="306"/>
      <c r="HI45" s="306"/>
      <c r="HJ45" s="306"/>
      <c r="HK45" s="306"/>
      <c r="HL45" s="306"/>
      <c r="HM45" s="306"/>
      <c r="HN45" s="306"/>
      <c r="HO45" s="306"/>
      <c r="HP45" s="306"/>
      <c r="HQ45" s="306"/>
      <c r="HR45" s="306"/>
      <c r="HS45" s="306"/>
      <c r="HT45" s="306"/>
      <c r="HU45" s="306"/>
      <c r="HV45" s="306"/>
      <c r="HW45" s="306"/>
      <c r="HX45" s="306"/>
      <c r="HY45" s="306"/>
      <c r="HZ45" s="306"/>
      <c r="IA45" s="306"/>
      <c r="IB45" s="306"/>
      <c r="IC45" s="306"/>
      <c r="ID45" s="306"/>
      <c r="IE45" s="306"/>
      <c r="IF45" s="306"/>
      <c r="IG45" s="306"/>
      <c r="IH45" s="306"/>
      <c r="II45" s="306"/>
      <c r="IJ45" s="306"/>
      <c r="IK45" s="306"/>
      <c r="IL45" s="306"/>
      <c r="IM45" s="306"/>
      <c r="IN45" s="306"/>
      <c r="IO45" s="306"/>
      <c r="IP45" s="306"/>
      <c r="IQ45" s="306"/>
      <c r="IR45" s="306"/>
      <c r="IS45" s="306"/>
      <c r="IT45" s="306"/>
      <c r="IU45" s="306"/>
    </row>
    <row r="46" spans="1:255" ht="30.75" customHeight="1">
      <c r="A46" s="456"/>
      <c r="B46" s="471" t="s">
        <v>422</v>
      </c>
      <c r="C46" s="443" t="s">
        <v>244</v>
      </c>
      <c r="D46" s="395" t="s">
        <v>303</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6"/>
      <c r="CX46" s="306"/>
      <c r="CY46" s="306"/>
      <c r="CZ46" s="306"/>
      <c r="DA46" s="306"/>
      <c r="DB46" s="306"/>
      <c r="DC46" s="306"/>
      <c r="DD46" s="306"/>
      <c r="DE46" s="306"/>
      <c r="DF46" s="306"/>
      <c r="DG46" s="306"/>
      <c r="DH46" s="306"/>
      <c r="DI46" s="306"/>
      <c r="DJ46" s="306"/>
      <c r="DK46" s="306"/>
      <c r="DL46" s="306"/>
      <c r="DM46" s="306"/>
      <c r="DN46" s="306"/>
      <c r="DO46" s="306"/>
      <c r="DP46" s="306"/>
      <c r="DQ46" s="306"/>
      <c r="DR46" s="306"/>
      <c r="DS46" s="306"/>
      <c r="DT46" s="306"/>
      <c r="DU46" s="306"/>
      <c r="DV46" s="306"/>
      <c r="DW46" s="306"/>
      <c r="DX46" s="306"/>
      <c r="DY46" s="306"/>
      <c r="DZ46" s="306"/>
      <c r="EA46" s="306"/>
      <c r="EB46" s="306"/>
      <c r="EC46" s="306"/>
      <c r="ED46" s="306"/>
      <c r="EE46" s="306"/>
      <c r="EF46" s="306"/>
      <c r="EG46" s="306"/>
      <c r="EH46" s="306"/>
      <c r="EI46" s="306"/>
      <c r="EJ46" s="306"/>
      <c r="EK46" s="306"/>
      <c r="EL46" s="306"/>
      <c r="EM46" s="306"/>
      <c r="EN46" s="306"/>
      <c r="EO46" s="306"/>
      <c r="EP46" s="306"/>
      <c r="EQ46" s="306"/>
      <c r="ER46" s="306"/>
      <c r="ES46" s="306"/>
      <c r="ET46" s="306"/>
      <c r="EU46" s="306"/>
      <c r="EV46" s="306"/>
      <c r="EW46" s="306"/>
      <c r="EX46" s="306"/>
      <c r="EY46" s="306"/>
      <c r="EZ46" s="306"/>
      <c r="FA46" s="306"/>
      <c r="FB46" s="306"/>
      <c r="FC46" s="306"/>
      <c r="FD46" s="306"/>
      <c r="FE46" s="306"/>
      <c r="FF46" s="306"/>
      <c r="FG46" s="306"/>
      <c r="FH46" s="306"/>
      <c r="FI46" s="306"/>
      <c r="FJ46" s="306"/>
      <c r="FK46" s="306"/>
      <c r="FL46" s="306"/>
      <c r="FM46" s="306"/>
      <c r="FN46" s="306"/>
      <c r="FO46" s="306"/>
      <c r="FP46" s="306"/>
      <c r="FQ46" s="306"/>
      <c r="FR46" s="306"/>
      <c r="FS46" s="306"/>
      <c r="FT46" s="306"/>
      <c r="FU46" s="306"/>
      <c r="FV46" s="306"/>
      <c r="FW46" s="306"/>
      <c r="FX46" s="306"/>
      <c r="FY46" s="306"/>
      <c r="FZ46" s="306"/>
      <c r="GA46" s="306"/>
      <c r="GB46" s="306"/>
      <c r="GC46" s="306"/>
      <c r="GD46" s="306"/>
      <c r="GE46" s="306"/>
      <c r="GF46" s="306"/>
      <c r="GG46" s="306"/>
      <c r="GH46" s="306"/>
      <c r="GI46" s="306"/>
      <c r="GJ46" s="306"/>
      <c r="GK46" s="306"/>
      <c r="GL46" s="306"/>
      <c r="GM46" s="306"/>
      <c r="GN46" s="306"/>
      <c r="GO46" s="306"/>
      <c r="GP46" s="306"/>
      <c r="GQ46" s="306"/>
      <c r="GR46" s="306"/>
      <c r="GS46" s="306"/>
      <c r="GT46" s="306"/>
      <c r="GU46" s="306"/>
      <c r="GV46" s="306"/>
      <c r="GW46" s="306"/>
      <c r="GX46" s="306"/>
      <c r="GY46" s="306"/>
      <c r="GZ46" s="306"/>
      <c r="HA46" s="306"/>
      <c r="HB46" s="306"/>
      <c r="HC46" s="306"/>
      <c r="HD46" s="306"/>
      <c r="HE46" s="306"/>
      <c r="HF46" s="306"/>
      <c r="HG46" s="306"/>
      <c r="HH46" s="306"/>
      <c r="HI46" s="306"/>
      <c r="HJ46" s="306"/>
      <c r="HK46" s="306"/>
      <c r="HL46" s="306"/>
      <c r="HM46" s="306"/>
      <c r="HN46" s="306"/>
      <c r="HO46" s="306"/>
      <c r="HP46" s="306"/>
      <c r="HQ46" s="306"/>
      <c r="HR46" s="306"/>
      <c r="HS46" s="306"/>
      <c r="HT46" s="306"/>
      <c r="HU46" s="306"/>
      <c r="HV46" s="306"/>
      <c r="HW46" s="306"/>
      <c r="HX46" s="306"/>
      <c r="HY46" s="306"/>
      <c r="HZ46" s="306"/>
      <c r="IA46" s="306"/>
      <c r="IB46" s="306"/>
      <c r="IC46" s="306"/>
      <c r="ID46" s="306"/>
      <c r="IE46" s="306"/>
      <c r="IF46" s="306"/>
      <c r="IG46" s="306"/>
      <c r="IH46" s="306"/>
      <c r="II46" s="306"/>
      <c r="IJ46" s="306"/>
      <c r="IK46" s="306"/>
      <c r="IL46" s="306"/>
      <c r="IM46" s="306"/>
      <c r="IN46" s="306"/>
      <c r="IO46" s="306"/>
      <c r="IP46" s="306"/>
      <c r="IQ46" s="306"/>
      <c r="IR46" s="306"/>
      <c r="IS46" s="306"/>
      <c r="IT46" s="306"/>
      <c r="IU46" s="306"/>
    </row>
    <row r="47" spans="1:255" ht="18" customHeight="1">
      <c r="A47" s="375" t="s">
        <v>376</v>
      </c>
      <c r="B47" s="428" t="s">
        <v>377</v>
      </c>
      <c r="C47" s="435" t="s">
        <v>244</v>
      </c>
      <c r="D47" s="376" t="s">
        <v>303</v>
      </c>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c r="CQ47" s="306"/>
      <c r="CR47" s="306"/>
      <c r="CS47" s="306"/>
      <c r="CT47" s="306"/>
      <c r="CU47" s="306"/>
      <c r="CV47" s="306"/>
      <c r="CW47" s="306"/>
      <c r="CX47" s="306"/>
      <c r="CY47" s="306"/>
      <c r="CZ47" s="306"/>
      <c r="DA47" s="306"/>
      <c r="DB47" s="306"/>
      <c r="DC47" s="306"/>
      <c r="DD47" s="306"/>
      <c r="DE47" s="306"/>
      <c r="DF47" s="306"/>
      <c r="DG47" s="306"/>
      <c r="DH47" s="306"/>
      <c r="DI47" s="306"/>
      <c r="DJ47" s="306"/>
      <c r="DK47" s="306"/>
      <c r="DL47" s="306"/>
      <c r="DM47" s="306"/>
      <c r="DN47" s="306"/>
      <c r="DO47" s="306"/>
      <c r="DP47" s="306"/>
      <c r="DQ47" s="306"/>
      <c r="DR47" s="306"/>
      <c r="DS47" s="306"/>
      <c r="DT47" s="306"/>
      <c r="DU47" s="306"/>
      <c r="DV47" s="306"/>
      <c r="DW47" s="306"/>
      <c r="DX47" s="306"/>
      <c r="DY47" s="306"/>
      <c r="DZ47" s="306"/>
      <c r="EA47" s="306"/>
      <c r="EB47" s="306"/>
      <c r="EC47" s="306"/>
      <c r="ED47" s="306"/>
      <c r="EE47" s="306"/>
      <c r="EF47" s="306"/>
      <c r="EG47" s="306"/>
      <c r="EH47" s="306"/>
      <c r="EI47" s="306"/>
      <c r="EJ47" s="306"/>
      <c r="EK47" s="306"/>
      <c r="EL47" s="306"/>
      <c r="EM47" s="306"/>
      <c r="EN47" s="306"/>
      <c r="EO47" s="306"/>
      <c r="EP47" s="306"/>
      <c r="EQ47" s="306"/>
      <c r="ER47" s="306"/>
      <c r="ES47" s="306"/>
      <c r="ET47" s="306"/>
      <c r="EU47" s="306"/>
      <c r="EV47" s="306"/>
      <c r="EW47" s="306"/>
      <c r="EX47" s="306"/>
      <c r="EY47" s="306"/>
      <c r="EZ47" s="306"/>
      <c r="FA47" s="306"/>
      <c r="FB47" s="306"/>
      <c r="FC47" s="306"/>
      <c r="FD47" s="306"/>
      <c r="FE47" s="306"/>
      <c r="FF47" s="306"/>
      <c r="FG47" s="306"/>
      <c r="FH47" s="306"/>
      <c r="FI47" s="306"/>
      <c r="FJ47" s="306"/>
      <c r="FK47" s="306"/>
      <c r="FL47" s="306"/>
      <c r="FM47" s="306"/>
      <c r="FN47" s="306"/>
      <c r="FO47" s="306"/>
      <c r="FP47" s="306"/>
      <c r="FQ47" s="306"/>
      <c r="FR47" s="306"/>
      <c r="FS47" s="306"/>
      <c r="FT47" s="306"/>
      <c r="FU47" s="306"/>
      <c r="FV47" s="306"/>
      <c r="FW47" s="306"/>
      <c r="FX47" s="306"/>
      <c r="FY47" s="306"/>
      <c r="FZ47" s="306"/>
      <c r="GA47" s="306"/>
      <c r="GB47" s="306"/>
      <c r="GC47" s="306"/>
      <c r="GD47" s="306"/>
      <c r="GE47" s="306"/>
      <c r="GF47" s="306"/>
      <c r="GG47" s="306"/>
      <c r="GH47" s="306"/>
      <c r="GI47" s="306"/>
      <c r="GJ47" s="306"/>
      <c r="GK47" s="306"/>
      <c r="GL47" s="306"/>
      <c r="GM47" s="306"/>
      <c r="GN47" s="306"/>
      <c r="GO47" s="306"/>
      <c r="GP47" s="306"/>
      <c r="GQ47" s="306"/>
      <c r="GR47" s="306"/>
      <c r="GS47" s="306"/>
      <c r="GT47" s="306"/>
      <c r="GU47" s="306"/>
      <c r="GV47" s="306"/>
      <c r="GW47" s="306"/>
      <c r="GX47" s="306"/>
      <c r="GY47" s="306"/>
      <c r="GZ47" s="306"/>
      <c r="HA47" s="306"/>
      <c r="HB47" s="306"/>
      <c r="HC47" s="306"/>
      <c r="HD47" s="306"/>
      <c r="HE47" s="306"/>
      <c r="HF47" s="306"/>
      <c r="HG47" s="306"/>
      <c r="HH47" s="306"/>
      <c r="HI47" s="306"/>
      <c r="HJ47" s="306"/>
      <c r="HK47" s="306"/>
      <c r="HL47" s="306"/>
      <c r="HM47" s="306"/>
      <c r="HN47" s="306"/>
      <c r="HO47" s="306"/>
      <c r="HP47" s="306"/>
      <c r="HQ47" s="306"/>
      <c r="HR47" s="306"/>
      <c r="HS47" s="306"/>
      <c r="HT47" s="306"/>
      <c r="HU47" s="306"/>
      <c r="HV47" s="306"/>
      <c r="HW47" s="306"/>
      <c r="HX47" s="306"/>
      <c r="HY47" s="306"/>
      <c r="HZ47" s="306"/>
      <c r="IA47" s="306"/>
      <c r="IB47" s="306"/>
      <c r="IC47" s="306"/>
      <c r="ID47" s="306"/>
      <c r="IE47" s="306"/>
      <c r="IF47" s="306"/>
      <c r="IG47" s="306"/>
      <c r="IH47" s="306"/>
      <c r="II47" s="306"/>
      <c r="IJ47" s="306"/>
      <c r="IK47" s="306"/>
      <c r="IL47" s="306"/>
      <c r="IM47" s="306"/>
      <c r="IN47" s="306"/>
      <c r="IO47" s="306"/>
      <c r="IP47" s="306"/>
      <c r="IQ47" s="306"/>
      <c r="IR47" s="306"/>
      <c r="IS47" s="306"/>
      <c r="IT47" s="306"/>
      <c r="IU47" s="306"/>
    </row>
    <row r="48" spans="1:255" ht="18" customHeight="1">
      <c r="A48" s="375"/>
      <c r="B48" s="425" t="s">
        <v>378</v>
      </c>
      <c r="C48" s="436" t="s">
        <v>244</v>
      </c>
      <c r="D48" s="381" t="s">
        <v>303</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306"/>
      <c r="CX48" s="306"/>
      <c r="CY48" s="306"/>
      <c r="CZ48" s="306"/>
      <c r="DA48" s="306"/>
      <c r="DB48" s="306"/>
      <c r="DC48" s="306"/>
      <c r="DD48" s="306"/>
      <c r="DE48" s="306"/>
      <c r="DF48" s="306"/>
      <c r="DG48" s="306"/>
      <c r="DH48" s="306"/>
      <c r="DI48" s="306"/>
      <c r="DJ48" s="306"/>
      <c r="DK48" s="306"/>
      <c r="DL48" s="306"/>
      <c r="DM48" s="306"/>
      <c r="DN48" s="306"/>
      <c r="DO48" s="306"/>
      <c r="DP48" s="306"/>
      <c r="DQ48" s="306"/>
      <c r="DR48" s="306"/>
      <c r="DS48" s="306"/>
      <c r="DT48" s="306"/>
      <c r="DU48" s="306"/>
      <c r="DV48" s="306"/>
      <c r="DW48" s="306"/>
      <c r="DX48" s="306"/>
      <c r="DY48" s="306"/>
      <c r="DZ48" s="306"/>
      <c r="EA48" s="306"/>
      <c r="EB48" s="306"/>
      <c r="EC48" s="306"/>
      <c r="ED48" s="306"/>
      <c r="EE48" s="306"/>
      <c r="EF48" s="306"/>
      <c r="EG48" s="306"/>
      <c r="EH48" s="306"/>
      <c r="EI48" s="306"/>
      <c r="EJ48" s="306"/>
      <c r="EK48" s="306"/>
      <c r="EL48" s="306"/>
      <c r="EM48" s="306"/>
      <c r="EN48" s="306"/>
      <c r="EO48" s="306"/>
      <c r="EP48" s="306"/>
      <c r="EQ48" s="306"/>
      <c r="ER48" s="306"/>
      <c r="ES48" s="306"/>
      <c r="ET48" s="306"/>
      <c r="EU48" s="306"/>
      <c r="EV48" s="306"/>
      <c r="EW48" s="306"/>
      <c r="EX48" s="306"/>
      <c r="EY48" s="306"/>
      <c r="EZ48" s="306"/>
      <c r="FA48" s="306"/>
      <c r="FB48" s="306"/>
      <c r="FC48" s="306"/>
      <c r="FD48" s="306"/>
      <c r="FE48" s="306"/>
      <c r="FF48" s="306"/>
      <c r="FG48" s="306"/>
      <c r="FH48" s="306"/>
      <c r="FI48" s="306"/>
      <c r="FJ48" s="306"/>
      <c r="FK48" s="306"/>
      <c r="FL48" s="306"/>
      <c r="FM48" s="306"/>
      <c r="FN48" s="306"/>
      <c r="FO48" s="306"/>
      <c r="FP48" s="306"/>
      <c r="FQ48" s="306"/>
      <c r="FR48" s="306"/>
      <c r="FS48" s="306"/>
      <c r="FT48" s="306"/>
      <c r="FU48" s="306"/>
      <c r="FV48" s="306"/>
      <c r="FW48" s="306"/>
      <c r="FX48" s="306"/>
      <c r="FY48" s="306"/>
      <c r="FZ48" s="306"/>
      <c r="GA48" s="306"/>
      <c r="GB48" s="306"/>
      <c r="GC48" s="306"/>
      <c r="GD48" s="306"/>
      <c r="GE48" s="306"/>
      <c r="GF48" s="306"/>
      <c r="GG48" s="306"/>
      <c r="GH48" s="306"/>
      <c r="GI48" s="306"/>
      <c r="GJ48" s="306"/>
      <c r="GK48" s="306"/>
      <c r="GL48" s="306"/>
      <c r="GM48" s="306"/>
      <c r="GN48" s="306"/>
      <c r="GO48" s="306"/>
      <c r="GP48" s="306"/>
      <c r="GQ48" s="306"/>
      <c r="GR48" s="306"/>
      <c r="GS48" s="306"/>
      <c r="GT48" s="306"/>
      <c r="GU48" s="306"/>
      <c r="GV48" s="306"/>
      <c r="GW48" s="306"/>
      <c r="GX48" s="306"/>
      <c r="GY48" s="306"/>
      <c r="GZ48" s="306"/>
      <c r="HA48" s="306"/>
      <c r="HB48" s="306"/>
      <c r="HC48" s="306"/>
      <c r="HD48" s="306"/>
      <c r="HE48" s="306"/>
      <c r="HF48" s="306"/>
      <c r="HG48" s="306"/>
      <c r="HH48" s="306"/>
      <c r="HI48" s="306"/>
      <c r="HJ48" s="306"/>
      <c r="HK48" s="306"/>
      <c r="HL48" s="306"/>
      <c r="HM48" s="306"/>
      <c r="HN48" s="306"/>
      <c r="HO48" s="306"/>
      <c r="HP48" s="306"/>
      <c r="HQ48" s="306"/>
      <c r="HR48" s="306"/>
      <c r="HS48" s="306"/>
      <c r="HT48" s="306"/>
      <c r="HU48" s="306"/>
      <c r="HV48" s="306"/>
      <c r="HW48" s="306"/>
      <c r="HX48" s="306"/>
      <c r="HY48" s="306"/>
      <c r="HZ48" s="306"/>
      <c r="IA48" s="306"/>
      <c r="IB48" s="306"/>
      <c r="IC48" s="306"/>
      <c r="ID48" s="306"/>
      <c r="IE48" s="306"/>
      <c r="IF48" s="306"/>
      <c r="IG48" s="306"/>
      <c r="IH48" s="306"/>
      <c r="II48" s="306"/>
      <c r="IJ48" s="306"/>
      <c r="IK48" s="306"/>
      <c r="IL48" s="306"/>
      <c r="IM48" s="306"/>
      <c r="IN48" s="306"/>
      <c r="IO48" s="306"/>
      <c r="IP48" s="306"/>
      <c r="IQ48" s="306"/>
      <c r="IR48" s="306"/>
      <c r="IS48" s="306"/>
      <c r="IT48" s="306"/>
      <c r="IU48" s="306"/>
    </row>
    <row r="49" spans="1:255" ht="18" customHeight="1">
      <c r="A49" s="375"/>
      <c r="B49" s="425" t="s">
        <v>216</v>
      </c>
      <c r="C49" s="436" t="s">
        <v>244</v>
      </c>
      <c r="D49" s="381" t="s">
        <v>303</v>
      </c>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06"/>
      <c r="EB49" s="306"/>
      <c r="EC49" s="306"/>
      <c r="ED49" s="306"/>
      <c r="EE49" s="306"/>
      <c r="EF49" s="306"/>
      <c r="EG49" s="306"/>
      <c r="EH49" s="306"/>
      <c r="EI49" s="306"/>
      <c r="EJ49" s="306"/>
      <c r="EK49" s="306"/>
      <c r="EL49" s="306"/>
      <c r="EM49" s="306"/>
      <c r="EN49" s="306"/>
      <c r="EO49" s="306"/>
      <c r="EP49" s="306"/>
      <c r="EQ49" s="306"/>
      <c r="ER49" s="306"/>
      <c r="ES49" s="306"/>
      <c r="ET49" s="306"/>
      <c r="EU49" s="306"/>
      <c r="EV49" s="306"/>
      <c r="EW49" s="306"/>
      <c r="EX49" s="306"/>
      <c r="EY49" s="306"/>
      <c r="EZ49" s="306"/>
      <c r="FA49" s="306"/>
      <c r="FB49" s="306"/>
      <c r="FC49" s="306"/>
      <c r="FD49" s="306"/>
      <c r="FE49" s="306"/>
      <c r="FF49" s="306"/>
      <c r="FG49" s="306"/>
      <c r="FH49" s="306"/>
      <c r="FI49" s="306"/>
      <c r="FJ49" s="306"/>
      <c r="FK49" s="306"/>
      <c r="FL49" s="306"/>
      <c r="FM49" s="306"/>
      <c r="FN49" s="306"/>
      <c r="FO49" s="306"/>
      <c r="FP49" s="306"/>
      <c r="FQ49" s="306"/>
      <c r="FR49" s="306"/>
      <c r="FS49" s="306"/>
      <c r="FT49" s="306"/>
      <c r="FU49" s="306"/>
      <c r="FV49" s="306"/>
      <c r="FW49" s="306"/>
      <c r="FX49" s="306"/>
      <c r="FY49" s="306"/>
      <c r="FZ49" s="306"/>
      <c r="GA49" s="306"/>
      <c r="GB49" s="306"/>
      <c r="GC49" s="306"/>
      <c r="GD49" s="306"/>
      <c r="GE49" s="306"/>
      <c r="GF49" s="306"/>
      <c r="GG49" s="306"/>
      <c r="GH49" s="306"/>
      <c r="GI49" s="306"/>
      <c r="GJ49" s="306"/>
      <c r="GK49" s="306"/>
      <c r="GL49" s="306"/>
      <c r="GM49" s="306"/>
      <c r="GN49" s="306"/>
      <c r="GO49" s="306"/>
      <c r="GP49" s="306"/>
      <c r="GQ49" s="306"/>
      <c r="GR49" s="306"/>
      <c r="GS49" s="306"/>
      <c r="GT49" s="306"/>
      <c r="GU49" s="306"/>
      <c r="GV49" s="306"/>
      <c r="GW49" s="306"/>
      <c r="GX49" s="306"/>
      <c r="GY49" s="306"/>
      <c r="GZ49" s="306"/>
      <c r="HA49" s="306"/>
      <c r="HB49" s="306"/>
      <c r="HC49" s="306"/>
      <c r="HD49" s="306"/>
      <c r="HE49" s="306"/>
      <c r="HF49" s="306"/>
      <c r="HG49" s="306"/>
      <c r="HH49" s="306"/>
      <c r="HI49" s="306"/>
      <c r="HJ49" s="306"/>
      <c r="HK49" s="306"/>
      <c r="HL49" s="306"/>
      <c r="HM49" s="306"/>
      <c r="HN49" s="306"/>
      <c r="HO49" s="306"/>
      <c r="HP49" s="306"/>
      <c r="HQ49" s="306"/>
      <c r="HR49" s="306"/>
      <c r="HS49" s="306"/>
      <c r="HT49" s="306"/>
      <c r="HU49" s="306"/>
      <c r="HV49" s="306"/>
      <c r="HW49" s="306"/>
      <c r="HX49" s="306"/>
      <c r="HY49" s="306"/>
      <c r="HZ49" s="306"/>
      <c r="IA49" s="306"/>
      <c r="IB49" s="306"/>
      <c r="IC49" s="306"/>
      <c r="ID49" s="306"/>
      <c r="IE49" s="306"/>
      <c r="IF49" s="306"/>
      <c r="IG49" s="306"/>
      <c r="IH49" s="306"/>
      <c r="II49" s="306"/>
      <c r="IJ49" s="306"/>
      <c r="IK49" s="306"/>
      <c r="IL49" s="306"/>
      <c r="IM49" s="306"/>
      <c r="IN49" s="306"/>
      <c r="IO49" s="306"/>
      <c r="IP49" s="306"/>
      <c r="IQ49" s="306"/>
      <c r="IR49" s="306"/>
      <c r="IS49" s="306"/>
      <c r="IT49" s="306"/>
      <c r="IU49" s="306"/>
    </row>
    <row r="50" spans="1:255" ht="63" customHeight="1">
      <c r="A50" s="375"/>
      <c r="B50" s="425" t="s">
        <v>413</v>
      </c>
      <c r="C50" s="436" t="s">
        <v>244</v>
      </c>
      <c r="D50" s="381" t="s">
        <v>303</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6"/>
      <c r="DM50" s="306"/>
      <c r="DN50" s="306"/>
      <c r="DO50" s="306"/>
      <c r="DP50" s="306"/>
      <c r="DQ50" s="306"/>
      <c r="DR50" s="306"/>
      <c r="DS50" s="306"/>
      <c r="DT50" s="306"/>
      <c r="DU50" s="306"/>
      <c r="DV50" s="306"/>
      <c r="DW50" s="306"/>
      <c r="DX50" s="306"/>
      <c r="DY50" s="306"/>
      <c r="DZ50" s="306"/>
      <c r="EA50" s="306"/>
      <c r="EB50" s="306"/>
      <c r="EC50" s="306"/>
      <c r="ED50" s="306"/>
      <c r="EE50" s="306"/>
      <c r="EF50" s="306"/>
      <c r="EG50" s="306"/>
      <c r="EH50" s="306"/>
      <c r="EI50" s="306"/>
      <c r="EJ50" s="306"/>
      <c r="EK50" s="306"/>
      <c r="EL50" s="306"/>
      <c r="EM50" s="306"/>
      <c r="EN50" s="306"/>
      <c r="EO50" s="306"/>
      <c r="EP50" s="306"/>
      <c r="EQ50" s="306"/>
      <c r="ER50" s="306"/>
      <c r="ES50" s="306"/>
      <c r="ET50" s="306"/>
      <c r="EU50" s="306"/>
      <c r="EV50" s="306"/>
      <c r="EW50" s="306"/>
      <c r="EX50" s="306"/>
      <c r="EY50" s="306"/>
      <c r="EZ50" s="306"/>
      <c r="FA50" s="306"/>
      <c r="FB50" s="306"/>
      <c r="FC50" s="306"/>
      <c r="FD50" s="306"/>
      <c r="FE50" s="306"/>
      <c r="FF50" s="306"/>
      <c r="FG50" s="306"/>
      <c r="FH50" s="306"/>
      <c r="FI50" s="306"/>
      <c r="FJ50" s="306"/>
      <c r="FK50" s="306"/>
      <c r="FL50" s="306"/>
      <c r="FM50" s="306"/>
      <c r="FN50" s="306"/>
      <c r="FO50" s="306"/>
      <c r="FP50" s="306"/>
      <c r="FQ50" s="306"/>
      <c r="FR50" s="306"/>
      <c r="FS50" s="306"/>
      <c r="FT50" s="306"/>
      <c r="FU50" s="306"/>
      <c r="FV50" s="306"/>
      <c r="FW50" s="306"/>
      <c r="FX50" s="306"/>
      <c r="FY50" s="306"/>
      <c r="FZ50" s="306"/>
      <c r="GA50" s="306"/>
      <c r="GB50" s="306"/>
      <c r="GC50" s="306"/>
      <c r="GD50" s="306"/>
      <c r="GE50" s="306"/>
      <c r="GF50" s="306"/>
      <c r="GG50" s="306"/>
      <c r="GH50" s="306"/>
      <c r="GI50" s="306"/>
      <c r="GJ50" s="306"/>
      <c r="GK50" s="306"/>
      <c r="GL50" s="306"/>
      <c r="GM50" s="306"/>
      <c r="GN50" s="306"/>
      <c r="GO50" s="306"/>
      <c r="GP50" s="306"/>
      <c r="GQ50" s="306"/>
      <c r="GR50" s="306"/>
      <c r="GS50" s="306"/>
      <c r="GT50" s="306"/>
      <c r="GU50" s="306"/>
      <c r="GV50" s="306"/>
      <c r="GW50" s="306"/>
      <c r="GX50" s="306"/>
      <c r="GY50" s="306"/>
      <c r="GZ50" s="306"/>
      <c r="HA50" s="306"/>
      <c r="HB50" s="306"/>
      <c r="HC50" s="306"/>
      <c r="HD50" s="306"/>
      <c r="HE50" s="306"/>
      <c r="HF50" s="306"/>
      <c r="HG50" s="306"/>
      <c r="HH50" s="306"/>
      <c r="HI50" s="306"/>
      <c r="HJ50" s="306"/>
      <c r="HK50" s="306"/>
      <c r="HL50" s="306"/>
      <c r="HM50" s="306"/>
      <c r="HN50" s="306"/>
      <c r="HO50" s="306"/>
      <c r="HP50" s="306"/>
      <c r="HQ50" s="306"/>
      <c r="HR50" s="306"/>
      <c r="HS50" s="306"/>
      <c r="HT50" s="306"/>
      <c r="HU50" s="306"/>
      <c r="HV50" s="306"/>
      <c r="HW50" s="306"/>
      <c r="HX50" s="306"/>
      <c r="HY50" s="306"/>
      <c r="HZ50" s="306"/>
      <c r="IA50" s="306"/>
      <c r="IB50" s="306"/>
      <c r="IC50" s="306"/>
      <c r="ID50" s="306"/>
      <c r="IE50" s="306"/>
      <c r="IF50" s="306"/>
      <c r="IG50" s="306"/>
      <c r="IH50" s="306"/>
      <c r="II50" s="306"/>
      <c r="IJ50" s="306"/>
      <c r="IK50" s="306"/>
      <c r="IL50" s="306"/>
      <c r="IM50" s="306"/>
      <c r="IN50" s="306"/>
      <c r="IO50" s="306"/>
      <c r="IP50" s="306"/>
      <c r="IQ50" s="306"/>
      <c r="IR50" s="306"/>
      <c r="IS50" s="306"/>
      <c r="IT50" s="306"/>
      <c r="IU50" s="306"/>
    </row>
    <row r="51" spans="1:255" ht="18" customHeight="1">
      <c r="A51" s="375"/>
      <c r="B51" s="422" t="s">
        <v>380</v>
      </c>
      <c r="C51" s="433" t="s">
        <v>244</v>
      </c>
      <c r="D51" s="377" t="s">
        <v>303</v>
      </c>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306"/>
      <c r="DV51" s="306"/>
      <c r="DW51" s="306"/>
      <c r="DX51" s="306"/>
      <c r="DY51" s="306"/>
      <c r="DZ51" s="306"/>
      <c r="EA51" s="306"/>
      <c r="EB51" s="306"/>
      <c r="EC51" s="306"/>
      <c r="ED51" s="306"/>
      <c r="EE51" s="306"/>
      <c r="EF51" s="306"/>
      <c r="EG51" s="306"/>
      <c r="EH51" s="306"/>
      <c r="EI51" s="306"/>
      <c r="EJ51" s="306"/>
      <c r="EK51" s="306"/>
      <c r="EL51" s="306"/>
      <c r="EM51" s="306"/>
      <c r="EN51" s="306"/>
      <c r="EO51" s="306"/>
      <c r="EP51" s="306"/>
      <c r="EQ51" s="306"/>
      <c r="ER51" s="306"/>
      <c r="ES51" s="306"/>
      <c r="ET51" s="306"/>
      <c r="EU51" s="306"/>
      <c r="EV51" s="306"/>
      <c r="EW51" s="306"/>
      <c r="EX51" s="306"/>
      <c r="EY51" s="306"/>
      <c r="EZ51" s="306"/>
      <c r="FA51" s="306"/>
      <c r="FB51" s="306"/>
      <c r="FC51" s="306"/>
      <c r="FD51" s="306"/>
      <c r="FE51" s="306"/>
      <c r="FF51" s="306"/>
      <c r="FG51" s="306"/>
      <c r="FH51" s="306"/>
      <c r="FI51" s="306"/>
      <c r="FJ51" s="306"/>
      <c r="FK51" s="306"/>
      <c r="FL51" s="306"/>
      <c r="FM51" s="306"/>
      <c r="FN51" s="306"/>
      <c r="FO51" s="306"/>
      <c r="FP51" s="306"/>
      <c r="FQ51" s="306"/>
      <c r="FR51" s="306"/>
      <c r="FS51" s="306"/>
      <c r="FT51" s="306"/>
      <c r="FU51" s="306"/>
      <c r="FV51" s="306"/>
      <c r="FW51" s="306"/>
      <c r="FX51" s="306"/>
      <c r="FY51" s="306"/>
      <c r="FZ51" s="306"/>
      <c r="GA51" s="306"/>
      <c r="GB51" s="306"/>
      <c r="GC51" s="306"/>
      <c r="GD51" s="306"/>
      <c r="GE51" s="306"/>
      <c r="GF51" s="306"/>
      <c r="GG51" s="306"/>
      <c r="GH51" s="306"/>
      <c r="GI51" s="306"/>
      <c r="GJ51" s="306"/>
      <c r="GK51" s="306"/>
      <c r="GL51" s="306"/>
      <c r="GM51" s="306"/>
      <c r="GN51" s="306"/>
      <c r="GO51" s="306"/>
      <c r="GP51" s="306"/>
      <c r="GQ51" s="306"/>
      <c r="GR51" s="306"/>
      <c r="GS51" s="306"/>
      <c r="GT51" s="306"/>
      <c r="GU51" s="306"/>
      <c r="GV51" s="306"/>
      <c r="GW51" s="306"/>
      <c r="GX51" s="306"/>
      <c r="GY51" s="306"/>
      <c r="GZ51" s="306"/>
      <c r="HA51" s="306"/>
      <c r="HB51" s="306"/>
      <c r="HC51" s="306"/>
      <c r="HD51" s="306"/>
      <c r="HE51" s="306"/>
      <c r="HF51" s="306"/>
      <c r="HG51" s="306"/>
      <c r="HH51" s="306"/>
      <c r="HI51" s="306"/>
      <c r="HJ51" s="306"/>
      <c r="HK51" s="306"/>
      <c r="HL51" s="306"/>
      <c r="HM51" s="306"/>
      <c r="HN51" s="306"/>
      <c r="HO51" s="306"/>
      <c r="HP51" s="306"/>
      <c r="HQ51" s="306"/>
      <c r="HR51" s="306"/>
      <c r="HS51" s="306"/>
      <c r="HT51" s="306"/>
      <c r="HU51" s="306"/>
      <c r="HV51" s="306"/>
      <c r="HW51" s="306"/>
      <c r="HX51" s="306"/>
      <c r="HY51" s="306"/>
      <c r="HZ51" s="306"/>
      <c r="IA51" s="306"/>
      <c r="IB51" s="306"/>
      <c r="IC51" s="306"/>
      <c r="ID51" s="306"/>
      <c r="IE51" s="306"/>
      <c r="IF51" s="306"/>
      <c r="IG51" s="306"/>
      <c r="IH51" s="306"/>
      <c r="II51" s="306"/>
      <c r="IJ51" s="306"/>
      <c r="IK51" s="306"/>
      <c r="IL51" s="306"/>
      <c r="IM51" s="306"/>
      <c r="IN51" s="306"/>
      <c r="IO51" s="306"/>
      <c r="IP51" s="306"/>
      <c r="IQ51" s="306"/>
      <c r="IR51" s="306"/>
      <c r="IS51" s="306"/>
      <c r="IT51" s="306"/>
      <c r="IU51" s="306"/>
    </row>
    <row r="52" spans="1:255" ht="49.5" customHeight="1">
      <c r="A52" s="375" t="s">
        <v>381</v>
      </c>
      <c r="B52" s="421" t="s">
        <v>382</v>
      </c>
      <c r="C52" s="439" t="s">
        <v>244</v>
      </c>
      <c r="D52" s="396" t="s">
        <v>303</v>
      </c>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6"/>
      <c r="DM52" s="306"/>
      <c r="DN52" s="306"/>
      <c r="DO52" s="306"/>
      <c r="DP52" s="306"/>
      <c r="DQ52" s="306"/>
      <c r="DR52" s="306"/>
      <c r="DS52" s="306"/>
      <c r="DT52" s="306"/>
      <c r="DU52" s="306"/>
      <c r="DV52" s="306"/>
      <c r="DW52" s="306"/>
      <c r="DX52" s="306"/>
      <c r="DY52" s="306"/>
      <c r="DZ52" s="306"/>
      <c r="EA52" s="306"/>
      <c r="EB52" s="306"/>
      <c r="EC52" s="306"/>
      <c r="ED52" s="306"/>
      <c r="EE52" s="306"/>
      <c r="EF52" s="306"/>
      <c r="EG52" s="306"/>
      <c r="EH52" s="306"/>
      <c r="EI52" s="306"/>
      <c r="EJ52" s="306"/>
      <c r="EK52" s="306"/>
      <c r="EL52" s="306"/>
      <c r="EM52" s="306"/>
      <c r="EN52" s="306"/>
      <c r="EO52" s="306"/>
      <c r="EP52" s="306"/>
      <c r="EQ52" s="306"/>
      <c r="ER52" s="306"/>
      <c r="ES52" s="306"/>
      <c r="ET52" s="306"/>
      <c r="EU52" s="306"/>
      <c r="EV52" s="306"/>
      <c r="EW52" s="306"/>
      <c r="EX52" s="306"/>
      <c r="EY52" s="306"/>
      <c r="EZ52" s="306"/>
      <c r="FA52" s="306"/>
      <c r="FB52" s="306"/>
      <c r="FC52" s="306"/>
      <c r="FD52" s="306"/>
      <c r="FE52" s="306"/>
      <c r="FF52" s="306"/>
      <c r="FG52" s="306"/>
      <c r="FH52" s="306"/>
      <c r="FI52" s="306"/>
      <c r="FJ52" s="306"/>
      <c r="FK52" s="306"/>
      <c r="FL52" s="306"/>
      <c r="FM52" s="306"/>
      <c r="FN52" s="306"/>
      <c r="FO52" s="306"/>
      <c r="FP52" s="306"/>
      <c r="FQ52" s="306"/>
      <c r="FR52" s="306"/>
      <c r="FS52" s="306"/>
      <c r="FT52" s="306"/>
      <c r="FU52" s="306"/>
      <c r="FV52" s="306"/>
      <c r="FW52" s="306"/>
      <c r="FX52" s="306"/>
      <c r="FY52" s="306"/>
      <c r="FZ52" s="306"/>
      <c r="GA52" s="306"/>
      <c r="GB52" s="306"/>
      <c r="GC52" s="306"/>
      <c r="GD52" s="306"/>
      <c r="GE52" s="306"/>
      <c r="GF52" s="306"/>
      <c r="GG52" s="306"/>
      <c r="GH52" s="306"/>
      <c r="GI52" s="306"/>
      <c r="GJ52" s="306"/>
      <c r="GK52" s="306"/>
      <c r="GL52" s="306"/>
      <c r="GM52" s="306"/>
      <c r="GN52" s="306"/>
      <c r="GO52" s="306"/>
      <c r="GP52" s="306"/>
      <c r="GQ52" s="306"/>
      <c r="GR52" s="306"/>
      <c r="GS52" s="306"/>
      <c r="GT52" s="306"/>
      <c r="GU52" s="306"/>
      <c r="GV52" s="306"/>
      <c r="GW52" s="306"/>
      <c r="GX52" s="306"/>
      <c r="GY52" s="306"/>
      <c r="GZ52" s="306"/>
      <c r="HA52" s="306"/>
      <c r="HB52" s="306"/>
      <c r="HC52" s="306"/>
      <c r="HD52" s="306"/>
      <c r="HE52" s="306"/>
      <c r="HF52" s="306"/>
      <c r="HG52" s="306"/>
      <c r="HH52" s="306"/>
      <c r="HI52" s="306"/>
      <c r="HJ52" s="306"/>
      <c r="HK52" s="306"/>
      <c r="HL52" s="306"/>
      <c r="HM52" s="306"/>
      <c r="HN52" s="306"/>
      <c r="HO52" s="306"/>
      <c r="HP52" s="306"/>
      <c r="HQ52" s="306"/>
      <c r="HR52" s="306"/>
      <c r="HS52" s="306"/>
      <c r="HT52" s="306"/>
      <c r="HU52" s="306"/>
      <c r="HV52" s="306"/>
      <c r="HW52" s="306"/>
      <c r="HX52" s="306"/>
      <c r="HY52" s="306"/>
      <c r="HZ52" s="306"/>
      <c r="IA52" s="306"/>
      <c r="IB52" s="306"/>
      <c r="IC52" s="306"/>
      <c r="ID52" s="306"/>
      <c r="IE52" s="306"/>
      <c r="IF52" s="306"/>
      <c r="IG52" s="306"/>
      <c r="IH52" s="306"/>
      <c r="II52" s="306"/>
      <c r="IJ52" s="306"/>
      <c r="IK52" s="306"/>
      <c r="IL52" s="306"/>
      <c r="IM52" s="306"/>
      <c r="IN52" s="306"/>
      <c r="IO52" s="306"/>
      <c r="IP52" s="306"/>
      <c r="IQ52" s="306"/>
      <c r="IR52" s="306"/>
      <c r="IS52" s="306"/>
      <c r="IT52" s="306"/>
      <c r="IU52" s="306"/>
    </row>
    <row r="53" spans="1:255" ht="78.75" customHeight="1">
      <c r="A53" s="375"/>
      <c r="B53" s="425" t="s">
        <v>383</v>
      </c>
      <c r="C53" s="440" t="s">
        <v>244</v>
      </c>
      <c r="D53" s="397" t="s">
        <v>303</v>
      </c>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c r="FO53" s="306"/>
      <c r="FP53" s="306"/>
      <c r="FQ53" s="306"/>
      <c r="FR53" s="306"/>
      <c r="FS53" s="306"/>
      <c r="FT53" s="306"/>
      <c r="FU53" s="306"/>
      <c r="FV53" s="306"/>
      <c r="FW53" s="306"/>
      <c r="FX53" s="306"/>
      <c r="FY53" s="306"/>
      <c r="FZ53" s="306"/>
      <c r="GA53" s="306"/>
      <c r="GB53" s="306"/>
      <c r="GC53" s="306"/>
      <c r="GD53" s="306"/>
      <c r="GE53" s="306"/>
      <c r="GF53" s="306"/>
      <c r="GG53" s="306"/>
      <c r="GH53" s="306"/>
      <c r="GI53" s="306"/>
      <c r="GJ53" s="306"/>
      <c r="GK53" s="306"/>
      <c r="GL53" s="306"/>
      <c r="GM53" s="306"/>
      <c r="GN53" s="306"/>
      <c r="GO53" s="306"/>
      <c r="GP53" s="306"/>
      <c r="GQ53" s="306"/>
      <c r="GR53" s="306"/>
      <c r="GS53" s="306"/>
      <c r="GT53" s="306"/>
      <c r="GU53" s="306"/>
      <c r="GV53" s="306"/>
      <c r="GW53" s="306"/>
      <c r="GX53" s="306"/>
      <c r="GY53" s="306"/>
      <c r="GZ53" s="306"/>
      <c r="HA53" s="306"/>
      <c r="HB53" s="306"/>
      <c r="HC53" s="306"/>
      <c r="HD53" s="306"/>
      <c r="HE53" s="306"/>
      <c r="HF53" s="306"/>
      <c r="HG53" s="306"/>
      <c r="HH53" s="306"/>
      <c r="HI53" s="306"/>
      <c r="HJ53" s="306"/>
      <c r="HK53" s="306"/>
      <c r="HL53" s="306"/>
      <c r="HM53" s="306"/>
      <c r="HN53" s="306"/>
      <c r="HO53" s="306"/>
      <c r="HP53" s="306"/>
      <c r="HQ53" s="306"/>
      <c r="HR53" s="306"/>
      <c r="HS53" s="306"/>
      <c r="HT53" s="306"/>
      <c r="HU53" s="306"/>
      <c r="HV53" s="306"/>
      <c r="HW53" s="306"/>
      <c r="HX53" s="306"/>
      <c r="HY53" s="306"/>
      <c r="HZ53" s="306"/>
      <c r="IA53" s="306"/>
      <c r="IB53" s="306"/>
      <c r="IC53" s="306"/>
      <c r="ID53" s="306"/>
      <c r="IE53" s="306"/>
      <c r="IF53" s="306"/>
      <c r="IG53" s="306"/>
      <c r="IH53" s="306"/>
      <c r="II53" s="306"/>
      <c r="IJ53" s="306"/>
      <c r="IK53" s="306"/>
      <c r="IL53" s="306"/>
      <c r="IM53" s="306"/>
      <c r="IN53" s="306"/>
      <c r="IO53" s="306"/>
      <c r="IP53" s="306"/>
      <c r="IQ53" s="306"/>
      <c r="IR53" s="306"/>
      <c r="IS53" s="306"/>
      <c r="IT53" s="306"/>
      <c r="IU53" s="306"/>
    </row>
    <row r="54" spans="1:255" ht="36" customHeight="1">
      <c r="A54" s="375"/>
      <c r="B54" s="422" t="s">
        <v>384</v>
      </c>
      <c r="C54" s="441" t="s">
        <v>244</v>
      </c>
      <c r="D54" s="398" t="s">
        <v>303</v>
      </c>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c r="EC54" s="306"/>
      <c r="ED54" s="306"/>
      <c r="EE54" s="306"/>
      <c r="EF54" s="306"/>
      <c r="EG54" s="306"/>
      <c r="EH54" s="306"/>
      <c r="EI54" s="306"/>
      <c r="EJ54" s="306"/>
      <c r="EK54" s="306"/>
      <c r="EL54" s="306"/>
      <c r="EM54" s="306"/>
      <c r="EN54" s="306"/>
      <c r="EO54" s="306"/>
      <c r="EP54" s="306"/>
      <c r="EQ54" s="306"/>
      <c r="ER54" s="306"/>
      <c r="ES54" s="306"/>
      <c r="ET54" s="306"/>
      <c r="EU54" s="306"/>
      <c r="EV54" s="306"/>
      <c r="EW54" s="306"/>
      <c r="EX54" s="306"/>
      <c r="EY54" s="306"/>
      <c r="EZ54" s="306"/>
      <c r="FA54" s="306"/>
      <c r="FB54" s="306"/>
      <c r="FC54" s="306"/>
      <c r="FD54" s="306"/>
      <c r="FE54" s="306"/>
      <c r="FF54" s="306"/>
      <c r="FG54" s="306"/>
      <c r="FH54" s="306"/>
      <c r="FI54" s="306"/>
      <c r="FJ54" s="306"/>
      <c r="FK54" s="306"/>
      <c r="FL54" s="306"/>
      <c r="FM54" s="306"/>
      <c r="FN54" s="306"/>
      <c r="FO54" s="306"/>
      <c r="FP54" s="306"/>
      <c r="FQ54" s="306"/>
      <c r="FR54" s="306"/>
      <c r="FS54" s="306"/>
      <c r="FT54" s="306"/>
      <c r="FU54" s="306"/>
      <c r="FV54" s="306"/>
      <c r="FW54" s="306"/>
      <c r="FX54" s="306"/>
      <c r="FY54" s="306"/>
      <c r="FZ54" s="306"/>
      <c r="GA54" s="306"/>
      <c r="GB54" s="306"/>
      <c r="GC54" s="306"/>
      <c r="GD54" s="306"/>
      <c r="GE54" s="306"/>
      <c r="GF54" s="306"/>
      <c r="GG54" s="306"/>
      <c r="GH54" s="306"/>
      <c r="GI54" s="306"/>
      <c r="GJ54" s="306"/>
      <c r="GK54" s="306"/>
      <c r="GL54" s="306"/>
      <c r="GM54" s="306"/>
      <c r="GN54" s="306"/>
      <c r="GO54" s="306"/>
      <c r="GP54" s="306"/>
      <c r="GQ54" s="306"/>
      <c r="GR54" s="306"/>
      <c r="GS54" s="306"/>
      <c r="GT54" s="306"/>
      <c r="GU54" s="306"/>
      <c r="GV54" s="306"/>
      <c r="GW54" s="306"/>
      <c r="GX54" s="306"/>
      <c r="GY54" s="306"/>
      <c r="GZ54" s="306"/>
      <c r="HA54" s="306"/>
      <c r="HB54" s="306"/>
      <c r="HC54" s="306"/>
      <c r="HD54" s="306"/>
      <c r="HE54" s="306"/>
      <c r="HF54" s="306"/>
      <c r="HG54" s="306"/>
      <c r="HH54" s="306"/>
      <c r="HI54" s="306"/>
      <c r="HJ54" s="306"/>
      <c r="HK54" s="306"/>
      <c r="HL54" s="306"/>
      <c r="HM54" s="306"/>
      <c r="HN54" s="306"/>
      <c r="HO54" s="306"/>
      <c r="HP54" s="306"/>
      <c r="HQ54" s="306"/>
      <c r="HR54" s="306"/>
      <c r="HS54" s="306"/>
      <c r="HT54" s="306"/>
      <c r="HU54" s="306"/>
      <c r="HV54" s="306"/>
      <c r="HW54" s="306"/>
      <c r="HX54" s="306"/>
      <c r="HY54" s="306"/>
      <c r="HZ54" s="306"/>
      <c r="IA54" s="306"/>
      <c r="IB54" s="306"/>
      <c r="IC54" s="306"/>
      <c r="ID54" s="306"/>
      <c r="IE54" s="306"/>
      <c r="IF54" s="306"/>
      <c r="IG54" s="306"/>
      <c r="IH54" s="306"/>
      <c r="II54" s="306"/>
      <c r="IJ54" s="306"/>
      <c r="IK54" s="306"/>
      <c r="IL54" s="306"/>
      <c r="IM54" s="306"/>
      <c r="IN54" s="306"/>
      <c r="IO54" s="306"/>
      <c r="IP54" s="306"/>
      <c r="IQ54" s="306"/>
      <c r="IR54" s="306"/>
      <c r="IS54" s="306"/>
      <c r="IT54" s="306"/>
      <c r="IU54" s="306"/>
    </row>
    <row r="55" spans="1:255" ht="40.5" customHeight="1">
      <c r="A55" s="375" t="s">
        <v>385</v>
      </c>
      <c r="B55" s="421" t="s">
        <v>382</v>
      </c>
      <c r="C55" s="439" t="s">
        <v>244</v>
      </c>
      <c r="D55" s="396" t="s">
        <v>303</v>
      </c>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306"/>
      <c r="DF55" s="306"/>
      <c r="DG55" s="306"/>
      <c r="DH55" s="306"/>
      <c r="DI55" s="306"/>
      <c r="DJ55" s="306"/>
      <c r="DK55" s="306"/>
      <c r="DL55" s="306"/>
      <c r="DM55" s="306"/>
      <c r="DN55" s="306"/>
      <c r="DO55" s="306"/>
      <c r="DP55" s="306"/>
      <c r="DQ55" s="306"/>
      <c r="DR55" s="306"/>
      <c r="DS55" s="306"/>
      <c r="DT55" s="306"/>
      <c r="DU55" s="306"/>
      <c r="DV55" s="306"/>
      <c r="DW55" s="306"/>
      <c r="DX55" s="306"/>
      <c r="DY55" s="306"/>
      <c r="DZ55" s="306"/>
      <c r="EA55" s="306"/>
      <c r="EB55" s="306"/>
      <c r="EC55" s="306"/>
      <c r="ED55" s="306"/>
      <c r="EE55" s="306"/>
      <c r="EF55" s="306"/>
      <c r="EG55" s="306"/>
      <c r="EH55" s="306"/>
      <c r="EI55" s="306"/>
      <c r="EJ55" s="306"/>
      <c r="EK55" s="306"/>
      <c r="EL55" s="306"/>
      <c r="EM55" s="306"/>
      <c r="EN55" s="306"/>
      <c r="EO55" s="306"/>
      <c r="EP55" s="306"/>
      <c r="EQ55" s="306"/>
      <c r="ER55" s="306"/>
      <c r="ES55" s="306"/>
      <c r="ET55" s="306"/>
      <c r="EU55" s="306"/>
      <c r="EV55" s="306"/>
      <c r="EW55" s="306"/>
      <c r="EX55" s="306"/>
      <c r="EY55" s="306"/>
      <c r="EZ55" s="306"/>
      <c r="FA55" s="306"/>
      <c r="FB55" s="306"/>
      <c r="FC55" s="306"/>
      <c r="FD55" s="306"/>
      <c r="FE55" s="306"/>
      <c r="FF55" s="306"/>
      <c r="FG55" s="306"/>
      <c r="FH55" s="306"/>
      <c r="FI55" s="306"/>
      <c r="FJ55" s="306"/>
      <c r="FK55" s="306"/>
      <c r="FL55" s="306"/>
      <c r="FM55" s="306"/>
      <c r="FN55" s="306"/>
      <c r="FO55" s="306"/>
      <c r="FP55" s="306"/>
      <c r="FQ55" s="306"/>
      <c r="FR55" s="306"/>
      <c r="FS55" s="306"/>
      <c r="FT55" s="306"/>
      <c r="FU55" s="306"/>
      <c r="FV55" s="306"/>
      <c r="FW55" s="306"/>
      <c r="FX55" s="306"/>
      <c r="FY55" s="306"/>
      <c r="FZ55" s="306"/>
      <c r="GA55" s="306"/>
      <c r="GB55" s="306"/>
      <c r="GC55" s="306"/>
      <c r="GD55" s="306"/>
      <c r="GE55" s="306"/>
      <c r="GF55" s="306"/>
      <c r="GG55" s="306"/>
      <c r="GH55" s="306"/>
      <c r="GI55" s="306"/>
      <c r="GJ55" s="306"/>
      <c r="GK55" s="306"/>
      <c r="GL55" s="306"/>
      <c r="GM55" s="306"/>
      <c r="GN55" s="306"/>
      <c r="GO55" s="306"/>
      <c r="GP55" s="306"/>
      <c r="GQ55" s="306"/>
      <c r="GR55" s="306"/>
      <c r="GS55" s="306"/>
      <c r="GT55" s="306"/>
      <c r="GU55" s="306"/>
      <c r="GV55" s="306"/>
      <c r="GW55" s="306"/>
      <c r="GX55" s="306"/>
      <c r="GY55" s="306"/>
      <c r="GZ55" s="306"/>
      <c r="HA55" s="306"/>
      <c r="HB55" s="306"/>
      <c r="HC55" s="306"/>
      <c r="HD55" s="306"/>
      <c r="HE55" s="306"/>
      <c r="HF55" s="306"/>
      <c r="HG55" s="306"/>
      <c r="HH55" s="306"/>
      <c r="HI55" s="306"/>
      <c r="HJ55" s="306"/>
      <c r="HK55" s="306"/>
      <c r="HL55" s="306"/>
      <c r="HM55" s="306"/>
      <c r="HN55" s="306"/>
      <c r="HO55" s="306"/>
      <c r="HP55" s="306"/>
      <c r="HQ55" s="306"/>
      <c r="HR55" s="306"/>
      <c r="HS55" s="306"/>
      <c r="HT55" s="306"/>
      <c r="HU55" s="306"/>
      <c r="HV55" s="306"/>
      <c r="HW55" s="306"/>
      <c r="HX55" s="306"/>
      <c r="HY55" s="306"/>
      <c r="HZ55" s="306"/>
      <c r="IA55" s="306"/>
      <c r="IB55" s="306"/>
      <c r="IC55" s="306"/>
      <c r="ID55" s="306"/>
      <c r="IE55" s="306"/>
      <c r="IF55" s="306"/>
      <c r="IG55" s="306"/>
      <c r="IH55" s="306"/>
      <c r="II55" s="306"/>
      <c r="IJ55" s="306"/>
      <c r="IK55" s="306"/>
      <c r="IL55" s="306"/>
      <c r="IM55" s="306"/>
      <c r="IN55" s="306"/>
      <c r="IO55" s="306"/>
      <c r="IP55" s="306"/>
      <c r="IQ55" s="306"/>
      <c r="IR55" s="306"/>
      <c r="IS55" s="306"/>
      <c r="IT55" s="306"/>
      <c r="IU55" s="306"/>
    </row>
    <row r="56" spans="1:255" ht="67.5" customHeight="1">
      <c r="A56" s="375"/>
      <c r="B56" s="425" t="s">
        <v>383</v>
      </c>
      <c r="C56" s="440" t="s">
        <v>244</v>
      </c>
      <c r="D56" s="397" t="s">
        <v>303</v>
      </c>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c r="BW56" s="306"/>
      <c r="BX56" s="306"/>
      <c r="BY56" s="306"/>
      <c r="BZ56" s="306"/>
      <c r="CA56" s="306"/>
      <c r="CB56" s="306"/>
      <c r="CC56" s="306"/>
      <c r="CD56" s="306"/>
      <c r="CE56" s="306"/>
      <c r="CF56" s="306"/>
      <c r="CG56" s="306"/>
      <c r="CH56" s="306"/>
      <c r="CI56" s="306"/>
      <c r="CJ56" s="306"/>
      <c r="CK56" s="306"/>
      <c r="CL56" s="306"/>
      <c r="CM56" s="306"/>
      <c r="CN56" s="306"/>
      <c r="CO56" s="306"/>
      <c r="CP56" s="306"/>
      <c r="CQ56" s="306"/>
      <c r="CR56" s="306"/>
      <c r="CS56" s="306"/>
      <c r="CT56" s="306"/>
      <c r="CU56" s="306"/>
      <c r="CV56" s="306"/>
      <c r="CW56" s="306"/>
      <c r="CX56" s="306"/>
      <c r="CY56" s="306"/>
      <c r="CZ56" s="306"/>
      <c r="DA56" s="306"/>
      <c r="DB56" s="306"/>
      <c r="DC56" s="306"/>
      <c r="DD56" s="306"/>
      <c r="DE56" s="306"/>
      <c r="DF56" s="306"/>
      <c r="DG56" s="306"/>
      <c r="DH56" s="306"/>
      <c r="DI56" s="306"/>
      <c r="DJ56" s="306"/>
      <c r="DK56" s="306"/>
      <c r="DL56" s="306"/>
      <c r="DM56" s="306"/>
      <c r="DN56" s="306"/>
      <c r="DO56" s="306"/>
      <c r="DP56" s="306"/>
      <c r="DQ56" s="306"/>
      <c r="DR56" s="306"/>
      <c r="DS56" s="306"/>
      <c r="DT56" s="306"/>
      <c r="DU56" s="306"/>
      <c r="DV56" s="306"/>
      <c r="DW56" s="306"/>
      <c r="DX56" s="306"/>
      <c r="DY56" s="306"/>
      <c r="DZ56" s="306"/>
      <c r="EA56" s="306"/>
      <c r="EB56" s="306"/>
      <c r="EC56" s="306"/>
      <c r="ED56" s="306"/>
      <c r="EE56" s="306"/>
      <c r="EF56" s="306"/>
      <c r="EG56" s="306"/>
      <c r="EH56" s="306"/>
      <c r="EI56" s="306"/>
      <c r="EJ56" s="306"/>
      <c r="EK56" s="306"/>
      <c r="EL56" s="306"/>
      <c r="EM56" s="306"/>
      <c r="EN56" s="306"/>
      <c r="EO56" s="306"/>
      <c r="EP56" s="306"/>
      <c r="EQ56" s="306"/>
      <c r="ER56" s="306"/>
      <c r="ES56" s="306"/>
      <c r="ET56" s="306"/>
      <c r="EU56" s="306"/>
      <c r="EV56" s="306"/>
      <c r="EW56" s="306"/>
      <c r="EX56" s="306"/>
      <c r="EY56" s="306"/>
      <c r="EZ56" s="306"/>
      <c r="FA56" s="306"/>
      <c r="FB56" s="306"/>
      <c r="FC56" s="306"/>
      <c r="FD56" s="306"/>
      <c r="FE56" s="306"/>
      <c r="FF56" s="306"/>
      <c r="FG56" s="306"/>
      <c r="FH56" s="306"/>
      <c r="FI56" s="306"/>
      <c r="FJ56" s="306"/>
      <c r="FK56" s="306"/>
      <c r="FL56" s="306"/>
      <c r="FM56" s="306"/>
      <c r="FN56" s="306"/>
      <c r="FO56" s="306"/>
      <c r="FP56" s="306"/>
      <c r="FQ56" s="306"/>
      <c r="FR56" s="306"/>
      <c r="FS56" s="306"/>
      <c r="FT56" s="306"/>
      <c r="FU56" s="306"/>
      <c r="FV56" s="306"/>
      <c r="FW56" s="306"/>
      <c r="FX56" s="306"/>
      <c r="FY56" s="306"/>
      <c r="FZ56" s="306"/>
      <c r="GA56" s="306"/>
      <c r="GB56" s="306"/>
      <c r="GC56" s="306"/>
      <c r="GD56" s="306"/>
      <c r="GE56" s="306"/>
      <c r="GF56" s="306"/>
      <c r="GG56" s="306"/>
      <c r="GH56" s="306"/>
      <c r="GI56" s="306"/>
      <c r="GJ56" s="306"/>
      <c r="GK56" s="306"/>
      <c r="GL56" s="306"/>
      <c r="GM56" s="306"/>
      <c r="GN56" s="306"/>
      <c r="GO56" s="306"/>
      <c r="GP56" s="306"/>
      <c r="GQ56" s="306"/>
      <c r="GR56" s="306"/>
      <c r="GS56" s="306"/>
      <c r="GT56" s="306"/>
      <c r="GU56" s="306"/>
      <c r="GV56" s="306"/>
      <c r="GW56" s="306"/>
      <c r="GX56" s="306"/>
      <c r="GY56" s="306"/>
      <c r="GZ56" s="306"/>
      <c r="HA56" s="306"/>
      <c r="HB56" s="306"/>
      <c r="HC56" s="306"/>
      <c r="HD56" s="306"/>
      <c r="HE56" s="306"/>
      <c r="HF56" s="306"/>
      <c r="HG56" s="306"/>
      <c r="HH56" s="306"/>
      <c r="HI56" s="306"/>
      <c r="HJ56" s="306"/>
      <c r="HK56" s="306"/>
      <c r="HL56" s="306"/>
      <c r="HM56" s="306"/>
      <c r="HN56" s="306"/>
      <c r="HO56" s="306"/>
      <c r="HP56" s="306"/>
      <c r="HQ56" s="306"/>
      <c r="HR56" s="306"/>
      <c r="HS56" s="306"/>
      <c r="HT56" s="306"/>
      <c r="HU56" s="306"/>
      <c r="HV56" s="306"/>
      <c r="HW56" s="306"/>
      <c r="HX56" s="306"/>
      <c r="HY56" s="306"/>
      <c r="HZ56" s="306"/>
      <c r="IA56" s="306"/>
      <c r="IB56" s="306"/>
      <c r="IC56" s="306"/>
      <c r="ID56" s="306"/>
      <c r="IE56" s="306"/>
      <c r="IF56" s="306"/>
      <c r="IG56" s="306"/>
      <c r="IH56" s="306"/>
      <c r="II56" s="306"/>
      <c r="IJ56" s="306"/>
      <c r="IK56" s="306"/>
      <c r="IL56" s="306"/>
      <c r="IM56" s="306"/>
      <c r="IN56" s="306"/>
      <c r="IO56" s="306"/>
      <c r="IP56" s="306"/>
      <c r="IQ56" s="306"/>
      <c r="IR56" s="306"/>
      <c r="IS56" s="306"/>
      <c r="IT56" s="306"/>
      <c r="IU56" s="306"/>
    </row>
    <row r="57" spans="1:255" ht="33" customHeight="1">
      <c r="A57" s="375"/>
      <c r="B57" s="425" t="s">
        <v>384</v>
      </c>
      <c r="C57" s="440" t="s">
        <v>244</v>
      </c>
      <c r="D57" s="397" t="s">
        <v>303</v>
      </c>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06"/>
      <c r="CK57" s="306"/>
      <c r="CL57" s="306"/>
      <c r="CM57" s="306"/>
      <c r="CN57" s="306"/>
      <c r="CO57" s="306"/>
      <c r="CP57" s="306"/>
      <c r="CQ57" s="306"/>
      <c r="CR57" s="306"/>
      <c r="CS57" s="306"/>
      <c r="CT57" s="306"/>
      <c r="CU57" s="306"/>
      <c r="CV57" s="306"/>
      <c r="CW57" s="306"/>
      <c r="CX57" s="306"/>
      <c r="CY57" s="306"/>
      <c r="CZ57" s="306"/>
      <c r="DA57" s="306"/>
      <c r="DB57" s="306"/>
      <c r="DC57" s="306"/>
      <c r="DD57" s="306"/>
      <c r="DE57" s="306"/>
      <c r="DF57" s="306"/>
      <c r="DG57" s="306"/>
      <c r="DH57" s="306"/>
      <c r="DI57" s="306"/>
      <c r="DJ57" s="306"/>
      <c r="DK57" s="306"/>
      <c r="DL57" s="306"/>
      <c r="DM57" s="306"/>
      <c r="DN57" s="306"/>
      <c r="DO57" s="306"/>
      <c r="DP57" s="306"/>
      <c r="DQ57" s="306"/>
      <c r="DR57" s="306"/>
      <c r="DS57" s="306"/>
      <c r="DT57" s="306"/>
      <c r="DU57" s="306"/>
      <c r="DV57" s="306"/>
      <c r="DW57" s="306"/>
      <c r="DX57" s="306"/>
      <c r="DY57" s="306"/>
      <c r="DZ57" s="306"/>
      <c r="EA57" s="306"/>
      <c r="EB57" s="306"/>
      <c r="EC57" s="306"/>
      <c r="ED57" s="306"/>
      <c r="EE57" s="306"/>
      <c r="EF57" s="306"/>
      <c r="EG57" s="306"/>
      <c r="EH57" s="306"/>
      <c r="EI57" s="306"/>
      <c r="EJ57" s="306"/>
      <c r="EK57" s="306"/>
      <c r="EL57" s="306"/>
      <c r="EM57" s="306"/>
      <c r="EN57" s="306"/>
      <c r="EO57" s="306"/>
      <c r="EP57" s="306"/>
      <c r="EQ57" s="306"/>
      <c r="ER57" s="306"/>
      <c r="ES57" s="306"/>
      <c r="ET57" s="306"/>
      <c r="EU57" s="306"/>
      <c r="EV57" s="306"/>
      <c r="EW57" s="306"/>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row>
    <row r="58" spans="1:255" ht="33.75" customHeight="1">
      <c r="A58" s="375"/>
      <c r="B58" s="425" t="s">
        <v>387</v>
      </c>
      <c r="C58" s="440" t="s">
        <v>244</v>
      </c>
      <c r="D58" s="397" t="s">
        <v>303</v>
      </c>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6"/>
      <c r="CO58" s="306"/>
      <c r="CP58" s="306"/>
      <c r="CQ58" s="306"/>
      <c r="CR58" s="306"/>
      <c r="CS58" s="306"/>
      <c r="CT58" s="306"/>
      <c r="CU58" s="306"/>
      <c r="CV58" s="306"/>
      <c r="CW58" s="306"/>
      <c r="CX58" s="306"/>
      <c r="CY58" s="306"/>
      <c r="CZ58" s="306"/>
      <c r="DA58" s="306"/>
      <c r="DB58" s="306"/>
      <c r="DC58" s="306"/>
      <c r="DD58" s="306"/>
      <c r="DE58" s="306"/>
      <c r="DF58" s="306"/>
      <c r="DG58" s="306"/>
      <c r="DH58" s="306"/>
      <c r="DI58" s="306"/>
      <c r="DJ58" s="306"/>
      <c r="DK58" s="306"/>
      <c r="DL58" s="306"/>
      <c r="DM58" s="306"/>
      <c r="DN58" s="306"/>
      <c r="DO58" s="306"/>
      <c r="DP58" s="306"/>
      <c r="DQ58" s="306"/>
      <c r="DR58" s="306"/>
      <c r="DS58" s="306"/>
      <c r="DT58" s="306"/>
      <c r="DU58" s="306"/>
      <c r="DV58" s="306"/>
      <c r="DW58" s="306"/>
      <c r="DX58" s="306"/>
      <c r="DY58" s="306"/>
      <c r="DZ58" s="306"/>
      <c r="EA58" s="306"/>
      <c r="EB58" s="306"/>
      <c r="EC58" s="306"/>
      <c r="ED58" s="306"/>
      <c r="EE58" s="306"/>
      <c r="EF58" s="306"/>
      <c r="EG58" s="306"/>
      <c r="EH58" s="306"/>
      <c r="EI58" s="306"/>
      <c r="EJ58" s="306"/>
      <c r="EK58" s="306"/>
      <c r="EL58" s="306"/>
      <c r="EM58" s="306"/>
      <c r="EN58" s="306"/>
      <c r="EO58" s="306"/>
      <c r="EP58" s="306"/>
      <c r="EQ58" s="306"/>
      <c r="ER58" s="306"/>
      <c r="ES58" s="306"/>
      <c r="ET58" s="306"/>
      <c r="EU58" s="306"/>
      <c r="EV58" s="306"/>
      <c r="EW58" s="306"/>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row>
    <row r="59" spans="1:255" ht="39.75" customHeight="1">
      <c r="A59" s="375"/>
      <c r="B59" s="422" t="s">
        <v>388</v>
      </c>
      <c r="C59" s="441" t="s">
        <v>244</v>
      </c>
      <c r="D59" s="398" t="s">
        <v>303</v>
      </c>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6"/>
      <c r="CO59" s="306"/>
      <c r="CP59" s="306"/>
      <c r="CQ59" s="306"/>
      <c r="CR59" s="306"/>
      <c r="CS59" s="306"/>
      <c r="CT59" s="306"/>
      <c r="CU59" s="306"/>
      <c r="CV59" s="306"/>
      <c r="CW59" s="306"/>
      <c r="CX59" s="306"/>
      <c r="CY59" s="306"/>
      <c r="CZ59" s="306"/>
      <c r="DA59" s="306"/>
      <c r="DB59" s="306"/>
      <c r="DC59" s="306"/>
      <c r="DD59" s="306"/>
      <c r="DE59" s="306"/>
      <c r="DF59" s="306"/>
      <c r="DG59" s="306"/>
      <c r="DH59" s="306"/>
      <c r="DI59" s="306"/>
      <c r="DJ59" s="306"/>
      <c r="DK59" s="306"/>
      <c r="DL59" s="306"/>
      <c r="DM59" s="306"/>
      <c r="DN59" s="306"/>
      <c r="DO59" s="306"/>
      <c r="DP59" s="306"/>
      <c r="DQ59" s="306"/>
      <c r="DR59" s="306"/>
      <c r="DS59" s="306"/>
      <c r="DT59" s="306"/>
      <c r="DU59" s="306"/>
      <c r="DV59" s="306"/>
      <c r="DW59" s="306"/>
      <c r="DX59" s="306"/>
      <c r="DY59" s="306"/>
      <c r="DZ59" s="306"/>
      <c r="EA59" s="306"/>
      <c r="EB59" s="306"/>
      <c r="EC59" s="306"/>
      <c r="ED59" s="306"/>
      <c r="EE59" s="306"/>
      <c r="EF59" s="306"/>
      <c r="EG59" s="306"/>
      <c r="EH59" s="306"/>
      <c r="EI59" s="306"/>
      <c r="EJ59" s="306"/>
      <c r="EK59" s="306"/>
      <c r="EL59" s="306"/>
      <c r="EM59" s="306"/>
      <c r="EN59" s="306"/>
      <c r="EO59" s="306"/>
      <c r="EP59" s="306"/>
      <c r="EQ59" s="306"/>
      <c r="ER59" s="306"/>
      <c r="ES59" s="306"/>
      <c r="ET59" s="306"/>
      <c r="EU59" s="306"/>
      <c r="EV59" s="306"/>
      <c r="EW59" s="306"/>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row>
    <row r="60" spans="1:255" ht="20.100000000000001" customHeight="1">
      <c r="A60" s="378" t="s">
        <v>414</v>
      </c>
      <c r="B60" s="369" t="s">
        <v>365</v>
      </c>
      <c r="C60" s="442" t="s">
        <v>244</v>
      </c>
      <c r="D60" s="420" t="s">
        <v>343</v>
      </c>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c r="BQ60" s="306"/>
      <c r="BR60" s="306"/>
      <c r="BS60" s="306"/>
      <c r="BT60" s="306"/>
      <c r="BU60" s="306"/>
      <c r="BV60" s="306"/>
      <c r="BW60" s="306"/>
      <c r="BX60" s="306"/>
      <c r="BY60" s="306"/>
      <c r="BZ60" s="306"/>
      <c r="CA60" s="306"/>
      <c r="CB60" s="306"/>
      <c r="CC60" s="306"/>
      <c r="CD60" s="306"/>
      <c r="CE60" s="306"/>
      <c r="CF60" s="306"/>
      <c r="CG60" s="306"/>
      <c r="CH60" s="306"/>
      <c r="CI60" s="306"/>
      <c r="CJ60" s="306"/>
      <c r="CK60" s="306"/>
      <c r="CL60" s="306"/>
      <c r="CM60" s="306"/>
      <c r="CN60" s="306"/>
      <c r="CO60" s="306"/>
      <c r="CP60" s="306"/>
      <c r="CQ60" s="306"/>
      <c r="CR60" s="306"/>
      <c r="CS60" s="306"/>
      <c r="CT60" s="306"/>
      <c r="CU60" s="306"/>
      <c r="CV60" s="306"/>
      <c r="CW60" s="306"/>
      <c r="CX60" s="306"/>
      <c r="CY60" s="306"/>
      <c r="CZ60" s="306"/>
      <c r="DA60" s="306"/>
      <c r="DB60" s="306"/>
      <c r="DC60" s="306"/>
      <c r="DD60" s="306"/>
      <c r="DE60" s="306"/>
      <c r="DF60" s="306"/>
      <c r="DG60" s="306"/>
      <c r="DH60" s="306"/>
      <c r="DI60" s="306"/>
      <c r="DJ60" s="306"/>
      <c r="DK60" s="306"/>
      <c r="DL60" s="306"/>
      <c r="DM60" s="306"/>
      <c r="DN60" s="306"/>
      <c r="DO60" s="306"/>
      <c r="DP60" s="306"/>
      <c r="DQ60" s="306"/>
      <c r="DR60" s="306"/>
      <c r="DS60" s="306"/>
      <c r="DT60" s="306"/>
      <c r="DU60" s="306"/>
      <c r="DV60" s="306"/>
      <c r="DW60" s="306"/>
      <c r="DX60" s="306"/>
      <c r="DY60" s="306"/>
      <c r="DZ60" s="306"/>
      <c r="EA60" s="306"/>
      <c r="EB60" s="306"/>
      <c r="EC60" s="306"/>
      <c r="ED60" s="306"/>
      <c r="EE60" s="306"/>
      <c r="EF60" s="306"/>
      <c r="EG60" s="306"/>
      <c r="EH60" s="306"/>
      <c r="EI60" s="306"/>
      <c r="EJ60" s="306"/>
      <c r="EK60" s="306"/>
      <c r="EL60" s="306"/>
      <c r="EM60" s="306"/>
      <c r="EN60" s="306"/>
      <c r="EO60" s="306"/>
      <c r="EP60" s="306"/>
      <c r="EQ60" s="306"/>
      <c r="ER60" s="306"/>
      <c r="ES60" s="306"/>
      <c r="ET60" s="306"/>
      <c r="EU60" s="306"/>
      <c r="EV60" s="306"/>
      <c r="EW60" s="306"/>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row>
    <row r="61" spans="1:255" ht="30" customHeight="1">
      <c r="A61" s="472" t="s">
        <v>214</v>
      </c>
      <c r="B61" s="473" t="s">
        <v>423</v>
      </c>
      <c r="C61" s="474" t="s">
        <v>244</v>
      </c>
      <c r="D61" s="475" t="s">
        <v>310</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c r="BP61" s="306"/>
      <c r="BQ61" s="306"/>
      <c r="BR61" s="306"/>
      <c r="BS61" s="306"/>
      <c r="BT61" s="306"/>
      <c r="BU61" s="306"/>
      <c r="BV61" s="306"/>
      <c r="BW61" s="306"/>
      <c r="BX61" s="306"/>
      <c r="BY61" s="306"/>
      <c r="BZ61" s="306"/>
      <c r="CA61" s="306"/>
      <c r="CB61" s="306"/>
      <c r="CC61" s="306"/>
      <c r="CD61" s="306"/>
      <c r="CE61" s="306"/>
      <c r="CF61" s="306"/>
      <c r="CG61" s="306"/>
      <c r="CH61" s="306"/>
      <c r="CI61" s="306"/>
      <c r="CJ61" s="306"/>
      <c r="CK61" s="306"/>
      <c r="CL61" s="306"/>
      <c r="CM61" s="306"/>
      <c r="CN61" s="306"/>
      <c r="CO61" s="306"/>
      <c r="CP61" s="306"/>
      <c r="CQ61" s="306"/>
      <c r="CR61" s="306"/>
      <c r="CS61" s="306"/>
      <c r="CT61" s="306"/>
      <c r="CU61" s="306"/>
      <c r="CV61" s="306"/>
      <c r="CW61" s="306"/>
      <c r="CX61" s="306"/>
      <c r="CY61" s="306"/>
      <c r="CZ61" s="306"/>
      <c r="DA61" s="306"/>
      <c r="DB61" s="306"/>
      <c r="DC61" s="306"/>
      <c r="DD61" s="306"/>
      <c r="DE61" s="306"/>
      <c r="DF61" s="306"/>
      <c r="DG61" s="306"/>
      <c r="DH61" s="306"/>
      <c r="DI61" s="306"/>
      <c r="DJ61" s="306"/>
      <c r="DK61" s="306"/>
      <c r="DL61" s="306"/>
      <c r="DM61" s="306"/>
      <c r="DN61" s="306"/>
      <c r="DO61" s="306"/>
      <c r="DP61" s="306"/>
      <c r="DQ61" s="306"/>
      <c r="DR61" s="306"/>
      <c r="DS61" s="306"/>
      <c r="DT61" s="306"/>
      <c r="DU61" s="306"/>
      <c r="DV61" s="306"/>
      <c r="DW61" s="306"/>
      <c r="DX61" s="306"/>
      <c r="DY61" s="306"/>
      <c r="DZ61" s="306"/>
      <c r="EA61" s="306"/>
      <c r="EB61" s="306"/>
      <c r="EC61" s="306"/>
      <c r="ED61" s="306"/>
      <c r="EE61" s="306"/>
      <c r="EF61" s="306"/>
      <c r="EG61" s="306"/>
      <c r="EH61" s="306"/>
      <c r="EI61" s="306"/>
      <c r="EJ61" s="306"/>
      <c r="EK61" s="306"/>
      <c r="EL61" s="306"/>
      <c r="EM61" s="306"/>
      <c r="EN61" s="306"/>
      <c r="EO61" s="306"/>
      <c r="EP61" s="306"/>
      <c r="EQ61" s="306"/>
      <c r="ER61" s="306"/>
      <c r="ES61" s="306"/>
      <c r="ET61" s="306"/>
      <c r="EU61" s="306"/>
      <c r="EV61" s="306"/>
      <c r="EW61" s="306"/>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row>
    <row r="62" spans="1:255" ht="50.25" customHeight="1">
      <c r="A62" s="450"/>
      <c r="B62" s="473" t="s">
        <v>424</v>
      </c>
      <c r="C62" s="435" t="s">
        <v>244</v>
      </c>
      <c r="D62" s="385" t="s">
        <v>303</v>
      </c>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306"/>
      <c r="DF62" s="306"/>
      <c r="DG62" s="306"/>
      <c r="DH62" s="306"/>
      <c r="DI62" s="306"/>
      <c r="DJ62" s="306"/>
      <c r="DK62" s="306"/>
      <c r="DL62" s="306"/>
      <c r="DM62" s="306"/>
      <c r="DN62" s="306"/>
      <c r="DO62" s="306"/>
      <c r="DP62" s="306"/>
      <c r="DQ62" s="306"/>
      <c r="DR62" s="306"/>
      <c r="DS62" s="306"/>
      <c r="DT62" s="306"/>
      <c r="DU62" s="306"/>
      <c r="DV62" s="306"/>
      <c r="DW62" s="306"/>
      <c r="DX62" s="306"/>
      <c r="DY62" s="306"/>
      <c r="DZ62" s="306"/>
      <c r="EA62" s="306"/>
      <c r="EB62" s="306"/>
      <c r="EC62" s="306"/>
      <c r="ED62" s="306"/>
      <c r="EE62" s="306"/>
      <c r="EF62" s="306"/>
      <c r="EG62" s="306"/>
      <c r="EH62" s="306"/>
      <c r="EI62" s="306"/>
      <c r="EJ62" s="306"/>
      <c r="EK62" s="306"/>
      <c r="EL62" s="306"/>
      <c r="EM62" s="306"/>
      <c r="EN62" s="306"/>
      <c r="EO62" s="306"/>
      <c r="EP62" s="306"/>
      <c r="EQ62" s="306"/>
      <c r="ER62" s="306"/>
      <c r="ES62" s="306"/>
      <c r="ET62" s="306"/>
      <c r="EU62" s="306"/>
      <c r="EV62" s="306"/>
      <c r="EW62" s="306"/>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row>
    <row r="63" spans="1:255" ht="30" customHeight="1">
      <c r="A63" s="450"/>
      <c r="B63" s="473" t="s">
        <v>425</v>
      </c>
      <c r="C63" s="435" t="s">
        <v>244</v>
      </c>
      <c r="D63" s="385" t="s">
        <v>303</v>
      </c>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306"/>
      <c r="CR63" s="306"/>
      <c r="CS63" s="306"/>
      <c r="CT63" s="306"/>
      <c r="CU63" s="306"/>
      <c r="CV63" s="306"/>
      <c r="CW63" s="306"/>
      <c r="CX63" s="306"/>
      <c r="CY63" s="306"/>
      <c r="CZ63" s="306"/>
      <c r="DA63" s="306"/>
      <c r="DB63" s="306"/>
      <c r="DC63" s="306"/>
      <c r="DD63" s="306"/>
      <c r="DE63" s="306"/>
      <c r="DF63" s="306"/>
      <c r="DG63" s="306"/>
      <c r="DH63" s="306"/>
      <c r="DI63" s="306"/>
      <c r="DJ63" s="306"/>
      <c r="DK63" s="306"/>
      <c r="DL63" s="306"/>
      <c r="DM63" s="306"/>
      <c r="DN63" s="306"/>
      <c r="DO63" s="306"/>
      <c r="DP63" s="306"/>
      <c r="DQ63" s="306"/>
      <c r="DR63" s="306"/>
      <c r="DS63" s="306"/>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row>
    <row r="64" spans="1:255" ht="18" customHeight="1">
      <c r="A64" s="450"/>
      <c r="B64" s="473" t="s">
        <v>426</v>
      </c>
      <c r="C64" s="435" t="s">
        <v>244</v>
      </c>
      <c r="D64" s="385" t="s">
        <v>303</v>
      </c>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c r="CN64" s="306"/>
      <c r="CO64" s="306"/>
      <c r="CP64" s="306"/>
      <c r="CQ64" s="306"/>
      <c r="CR64" s="306"/>
      <c r="CS64" s="306"/>
      <c r="CT64" s="306"/>
      <c r="CU64" s="306"/>
      <c r="CV64" s="306"/>
      <c r="CW64" s="306"/>
      <c r="CX64" s="306"/>
      <c r="CY64" s="306"/>
      <c r="CZ64" s="306"/>
      <c r="DA64" s="306"/>
      <c r="DB64" s="306"/>
      <c r="DC64" s="306"/>
      <c r="DD64" s="306"/>
      <c r="DE64" s="306"/>
      <c r="DF64" s="306"/>
      <c r="DG64" s="306"/>
      <c r="DH64" s="306"/>
      <c r="DI64" s="306"/>
      <c r="DJ64" s="306"/>
      <c r="DK64" s="306"/>
      <c r="DL64" s="306"/>
      <c r="DM64" s="306"/>
      <c r="DN64" s="306"/>
      <c r="DO64" s="306"/>
      <c r="DP64" s="306"/>
      <c r="DQ64" s="306"/>
      <c r="DR64" s="306"/>
      <c r="DS64" s="306"/>
      <c r="DT64" s="306"/>
      <c r="DU64" s="306"/>
      <c r="DV64" s="306"/>
      <c r="DW64" s="306"/>
      <c r="DX64" s="306"/>
      <c r="DY64" s="306"/>
      <c r="DZ64" s="306"/>
      <c r="EA64" s="306"/>
      <c r="EB64" s="306"/>
      <c r="EC64" s="306"/>
      <c r="ED64" s="306"/>
      <c r="EE64" s="306"/>
      <c r="EF64" s="306"/>
      <c r="EG64" s="306"/>
      <c r="EH64" s="306"/>
      <c r="EI64" s="306"/>
      <c r="EJ64" s="306"/>
      <c r="EK64" s="306"/>
      <c r="EL64" s="306"/>
      <c r="EM64" s="306"/>
      <c r="EN64" s="306"/>
      <c r="EO64" s="306"/>
      <c r="EP64" s="306"/>
      <c r="EQ64" s="306"/>
      <c r="ER64" s="306"/>
      <c r="ES64" s="306"/>
      <c r="ET64" s="306"/>
      <c r="EU64" s="306"/>
      <c r="EV64" s="306"/>
      <c r="EW64" s="306"/>
      <c r="EX64" s="306"/>
      <c r="EY64" s="306"/>
      <c r="EZ64" s="306"/>
      <c r="FA64" s="306"/>
      <c r="FB64" s="306"/>
      <c r="FC64" s="306"/>
      <c r="FD64" s="306"/>
      <c r="FE64" s="306"/>
      <c r="FF64" s="306"/>
      <c r="FG64" s="306"/>
      <c r="FH64" s="306"/>
      <c r="FI64" s="306"/>
      <c r="FJ64" s="306"/>
      <c r="FK64" s="306"/>
      <c r="FL64" s="306"/>
      <c r="FM64" s="306"/>
      <c r="FN64" s="306"/>
      <c r="FO64" s="306"/>
      <c r="FP64" s="306"/>
      <c r="FQ64" s="306"/>
      <c r="FR64" s="306"/>
      <c r="FS64" s="306"/>
      <c r="FT64" s="306"/>
      <c r="FU64" s="306"/>
      <c r="FV64" s="306"/>
      <c r="FW64" s="306"/>
      <c r="FX64" s="306"/>
      <c r="FY64" s="306"/>
      <c r="FZ64" s="306"/>
      <c r="GA64" s="306"/>
      <c r="GB64" s="306"/>
      <c r="GC64" s="306"/>
      <c r="GD64" s="306"/>
      <c r="GE64" s="306"/>
      <c r="GF64" s="306"/>
      <c r="GG64" s="306"/>
      <c r="GH64" s="306"/>
      <c r="GI64" s="306"/>
      <c r="GJ64" s="306"/>
      <c r="GK64" s="306"/>
      <c r="GL64" s="306"/>
      <c r="GM64" s="306"/>
      <c r="GN64" s="306"/>
      <c r="GO64" s="306"/>
      <c r="GP64" s="306"/>
      <c r="GQ64" s="306"/>
      <c r="GR64" s="306"/>
      <c r="GS64" s="306"/>
      <c r="GT64" s="306"/>
      <c r="GU64" s="306"/>
      <c r="GV64" s="306"/>
      <c r="GW64" s="306"/>
      <c r="GX64" s="306"/>
      <c r="GY64" s="306"/>
      <c r="GZ64" s="306"/>
      <c r="HA64" s="306"/>
      <c r="HB64" s="306"/>
      <c r="HC64" s="306"/>
      <c r="HD64" s="306"/>
      <c r="HE64" s="306"/>
      <c r="HF64" s="306"/>
      <c r="HG64" s="306"/>
      <c r="HH64" s="306"/>
      <c r="HI64" s="306"/>
      <c r="HJ64" s="306"/>
      <c r="HK64" s="306"/>
      <c r="HL64" s="306"/>
      <c r="HM64" s="306"/>
      <c r="HN64" s="306"/>
      <c r="HO64" s="306"/>
      <c r="HP64" s="306"/>
      <c r="HQ64" s="306"/>
      <c r="HR64" s="306"/>
      <c r="HS64" s="306"/>
      <c r="HT64" s="306"/>
      <c r="HU64" s="306"/>
      <c r="HV64" s="306"/>
      <c r="HW64" s="306"/>
      <c r="HX64" s="306"/>
      <c r="HY64" s="306"/>
      <c r="HZ64" s="306"/>
      <c r="IA64" s="306"/>
      <c r="IB64" s="306"/>
      <c r="IC64" s="306"/>
      <c r="ID64" s="306"/>
      <c r="IE64" s="306"/>
      <c r="IF64" s="306"/>
      <c r="IG64" s="306"/>
      <c r="IH64" s="306"/>
      <c r="II64" s="306"/>
      <c r="IJ64" s="306"/>
      <c r="IK64" s="306"/>
      <c r="IL64" s="306"/>
      <c r="IM64" s="306"/>
      <c r="IN64" s="306"/>
      <c r="IO64" s="306"/>
      <c r="IP64" s="306"/>
      <c r="IQ64" s="306"/>
      <c r="IR64" s="306"/>
      <c r="IS64" s="306"/>
      <c r="IT64" s="306"/>
      <c r="IU64" s="306"/>
    </row>
    <row r="65" spans="1:255" ht="47.25" customHeight="1">
      <c r="A65" s="450"/>
      <c r="B65" s="473" t="s">
        <v>427</v>
      </c>
      <c r="C65" s="435" t="s">
        <v>314</v>
      </c>
      <c r="D65" s="476" t="s">
        <v>316</v>
      </c>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6"/>
      <c r="BY65" s="306"/>
      <c r="BZ65" s="306"/>
      <c r="CA65" s="306"/>
      <c r="CB65" s="306"/>
      <c r="CC65" s="306"/>
      <c r="CD65" s="306"/>
      <c r="CE65" s="306"/>
      <c r="CF65" s="306"/>
      <c r="CG65" s="306"/>
      <c r="CH65" s="306"/>
      <c r="CI65" s="306"/>
      <c r="CJ65" s="306"/>
      <c r="CK65" s="306"/>
      <c r="CL65" s="306"/>
      <c r="CM65" s="306"/>
      <c r="CN65" s="306"/>
      <c r="CO65" s="306"/>
      <c r="CP65" s="306"/>
      <c r="CQ65" s="306"/>
      <c r="CR65" s="306"/>
      <c r="CS65" s="306"/>
      <c r="CT65" s="306"/>
      <c r="CU65" s="306"/>
      <c r="CV65" s="306"/>
      <c r="CW65" s="306"/>
      <c r="CX65" s="306"/>
      <c r="CY65" s="306"/>
      <c r="CZ65" s="306"/>
      <c r="DA65" s="306"/>
      <c r="DB65" s="306"/>
      <c r="DC65" s="306"/>
      <c r="DD65" s="306"/>
      <c r="DE65" s="306"/>
      <c r="DF65" s="306"/>
      <c r="DG65" s="306"/>
      <c r="DH65" s="306"/>
      <c r="DI65" s="306"/>
      <c r="DJ65" s="306"/>
      <c r="DK65" s="306"/>
      <c r="DL65" s="306"/>
      <c r="DM65" s="306"/>
      <c r="DN65" s="306"/>
      <c r="DO65" s="306"/>
      <c r="DP65" s="306"/>
      <c r="DQ65" s="306"/>
      <c r="DR65" s="306"/>
      <c r="DS65" s="306"/>
      <c r="DT65" s="306"/>
      <c r="DU65" s="306"/>
      <c r="DV65" s="306"/>
      <c r="DW65" s="306"/>
      <c r="DX65" s="306"/>
      <c r="DY65" s="306"/>
      <c r="DZ65" s="306"/>
      <c r="EA65" s="306"/>
      <c r="EB65" s="306"/>
      <c r="EC65" s="306"/>
      <c r="ED65" s="306"/>
      <c r="EE65" s="306"/>
      <c r="EF65" s="306"/>
      <c r="EG65" s="306"/>
      <c r="EH65" s="306"/>
      <c r="EI65" s="306"/>
      <c r="EJ65" s="306"/>
      <c r="EK65" s="306"/>
      <c r="EL65" s="306"/>
      <c r="EM65" s="306"/>
      <c r="EN65" s="306"/>
      <c r="EO65" s="306"/>
      <c r="EP65" s="306"/>
      <c r="EQ65" s="306"/>
      <c r="ER65" s="306"/>
      <c r="ES65" s="306"/>
      <c r="ET65" s="306"/>
      <c r="EU65" s="306"/>
      <c r="EV65" s="306"/>
      <c r="EW65" s="306"/>
      <c r="EX65" s="306"/>
      <c r="EY65" s="306"/>
      <c r="EZ65" s="306"/>
      <c r="FA65" s="306"/>
      <c r="FB65" s="306"/>
      <c r="FC65" s="306"/>
      <c r="FD65" s="306"/>
      <c r="FE65" s="306"/>
      <c r="FF65" s="306"/>
      <c r="FG65" s="306"/>
      <c r="FH65" s="306"/>
      <c r="FI65" s="306"/>
      <c r="FJ65" s="306"/>
      <c r="FK65" s="306"/>
      <c r="FL65" s="306"/>
      <c r="FM65" s="306"/>
      <c r="FN65" s="306"/>
      <c r="FO65" s="306"/>
      <c r="FP65" s="306"/>
      <c r="FQ65" s="306"/>
      <c r="FR65" s="306"/>
      <c r="FS65" s="306"/>
      <c r="FT65" s="306"/>
      <c r="FU65" s="306"/>
      <c r="FV65" s="306"/>
      <c r="FW65" s="306"/>
      <c r="FX65" s="306"/>
      <c r="FY65" s="306"/>
      <c r="FZ65" s="306"/>
      <c r="GA65" s="306"/>
      <c r="GB65" s="306"/>
      <c r="GC65" s="306"/>
      <c r="GD65" s="306"/>
      <c r="GE65" s="306"/>
      <c r="GF65" s="306"/>
      <c r="GG65" s="306"/>
      <c r="GH65" s="306"/>
      <c r="GI65" s="306"/>
      <c r="GJ65" s="306"/>
      <c r="GK65" s="306"/>
      <c r="GL65" s="306"/>
      <c r="GM65" s="306"/>
      <c r="GN65" s="306"/>
      <c r="GO65" s="306"/>
      <c r="GP65" s="306"/>
      <c r="GQ65" s="306"/>
      <c r="GR65" s="306"/>
      <c r="GS65" s="306"/>
      <c r="GT65" s="306"/>
      <c r="GU65" s="306"/>
      <c r="GV65" s="306"/>
      <c r="GW65" s="306"/>
      <c r="GX65" s="306"/>
      <c r="GY65" s="306"/>
      <c r="GZ65" s="306"/>
      <c r="HA65" s="306"/>
      <c r="HB65" s="306"/>
      <c r="HC65" s="306"/>
      <c r="HD65" s="306"/>
      <c r="HE65" s="306"/>
      <c r="HF65" s="306"/>
      <c r="HG65" s="306"/>
      <c r="HH65" s="306"/>
      <c r="HI65" s="306"/>
      <c r="HJ65" s="306"/>
      <c r="HK65" s="306"/>
      <c r="HL65" s="306"/>
      <c r="HM65" s="306"/>
      <c r="HN65" s="306"/>
      <c r="HO65" s="306"/>
      <c r="HP65" s="306"/>
      <c r="HQ65" s="306"/>
      <c r="HR65" s="306"/>
      <c r="HS65" s="306"/>
      <c r="HT65" s="306"/>
      <c r="HU65" s="306"/>
      <c r="HV65" s="306"/>
      <c r="HW65" s="306"/>
      <c r="HX65" s="306"/>
      <c r="HY65" s="306"/>
      <c r="HZ65" s="306"/>
      <c r="IA65" s="306"/>
      <c r="IB65" s="306"/>
      <c r="IC65" s="306"/>
      <c r="ID65" s="306"/>
      <c r="IE65" s="306"/>
      <c r="IF65" s="306"/>
      <c r="IG65" s="306"/>
      <c r="IH65" s="306"/>
      <c r="II65" s="306"/>
      <c r="IJ65" s="306"/>
      <c r="IK65" s="306"/>
      <c r="IL65" s="306"/>
      <c r="IM65" s="306"/>
      <c r="IN65" s="306"/>
      <c r="IO65" s="306"/>
      <c r="IP65" s="306"/>
      <c r="IQ65" s="306"/>
      <c r="IR65" s="306"/>
      <c r="IS65" s="306"/>
      <c r="IT65" s="306"/>
      <c r="IU65" s="306"/>
    </row>
    <row r="66" spans="1:255" ht="30" customHeight="1">
      <c r="A66" s="456"/>
      <c r="B66" s="359" t="s">
        <v>428</v>
      </c>
      <c r="C66" s="477" t="s">
        <v>244</v>
      </c>
      <c r="D66" s="478" t="s">
        <v>316</v>
      </c>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row>
    <row r="67" spans="1:255" ht="21.75" customHeight="1">
      <c r="A67" s="447" t="s">
        <v>215</v>
      </c>
      <c r="B67" s="473" t="s">
        <v>429</v>
      </c>
      <c r="C67" s="474" t="s">
        <v>244</v>
      </c>
      <c r="D67" s="475" t="s">
        <v>310</v>
      </c>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6"/>
      <c r="BR67" s="306"/>
      <c r="BS67" s="306"/>
      <c r="BT67" s="306"/>
      <c r="BU67" s="306"/>
      <c r="BV67" s="306"/>
      <c r="BW67" s="306"/>
      <c r="BX67" s="306"/>
      <c r="BY67" s="306"/>
      <c r="BZ67" s="306"/>
      <c r="CA67" s="306"/>
      <c r="CB67" s="306"/>
      <c r="CC67" s="306"/>
      <c r="CD67" s="306"/>
      <c r="CE67" s="306"/>
      <c r="CF67" s="306"/>
      <c r="CG67" s="306"/>
      <c r="CH67" s="306"/>
      <c r="CI67" s="306"/>
      <c r="CJ67" s="306"/>
      <c r="CK67" s="306"/>
      <c r="CL67" s="306"/>
      <c r="CM67" s="306"/>
      <c r="CN67" s="306"/>
      <c r="CO67" s="306"/>
      <c r="CP67" s="306"/>
      <c r="CQ67" s="306"/>
      <c r="CR67" s="306"/>
      <c r="CS67" s="306"/>
      <c r="CT67" s="306"/>
      <c r="CU67" s="306"/>
      <c r="CV67" s="306"/>
      <c r="CW67" s="306"/>
      <c r="CX67" s="306"/>
      <c r="CY67" s="306"/>
      <c r="CZ67" s="306"/>
      <c r="DA67" s="306"/>
      <c r="DB67" s="306"/>
      <c r="DC67" s="306"/>
      <c r="DD67" s="306"/>
      <c r="DE67" s="306"/>
      <c r="DF67" s="306"/>
      <c r="DG67" s="306"/>
      <c r="DH67" s="306"/>
      <c r="DI67" s="306"/>
      <c r="DJ67" s="306"/>
      <c r="DK67" s="306"/>
      <c r="DL67" s="306"/>
      <c r="DM67" s="306"/>
      <c r="DN67" s="306"/>
      <c r="DO67" s="306"/>
      <c r="DP67" s="306"/>
      <c r="DQ67" s="306"/>
      <c r="DR67" s="306"/>
      <c r="DS67" s="306"/>
      <c r="DT67" s="306"/>
      <c r="DU67" s="306"/>
      <c r="DV67" s="306"/>
      <c r="DW67" s="306"/>
      <c r="DX67" s="306"/>
      <c r="DY67" s="306"/>
      <c r="DZ67" s="306"/>
      <c r="EA67" s="306"/>
      <c r="EB67" s="306"/>
      <c r="EC67" s="306"/>
      <c r="ED67" s="306"/>
      <c r="EE67" s="306"/>
      <c r="EF67" s="306"/>
      <c r="EG67" s="306"/>
      <c r="EH67" s="306"/>
      <c r="EI67" s="306"/>
      <c r="EJ67" s="306"/>
      <c r="EK67" s="306"/>
      <c r="EL67" s="306"/>
      <c r="EM67" s="306"/>
      <c r="EN67" s="306"/>
      <c r="EO67" s="306"/>
      <c r="EP67" s="306"/>
      <c r="EQ67" s="306"/>
      <c r="ER67" s="306"/>
      <c r="ES67" s="306"/>
      <c r="ET67" s="306"/>
      <c r="EU67" s="306"/>
      <c r="EV67" s="306"/>
      <c r="EW67" s="306"/>
      <c r="EX67" s="306"/>
      <c r="EY67" s="306"/>
      <c r="EZ67" s="306"/>
      <c r="FA67" s="306"/>
      <c r="FB67" s="306"/>
      <c r="FC67" s="306"/>
      <c r="FD67" s="306"/>
      <c r="FE67" s="306"/>
      <c r="FF67" s="306"/>
      <c r="FG67" s="306"/>
      <c r="FH67" s="306"/>
      <c r="FI67" s="306"/>
      <c r="FJ67" s="306"/>
      <c r="FK67" s="306"/>
      <c r="FL67" s="306"/>
      <c r="FM67" s="306"/>
      <c r="FN67" s="306"/>
      <c r="FO67" s="306"/>
      <c r="FP67" s="306"/>
      <c r="FQ67" s="306"/>
      <c r="FR67" s="306"/>
      <c r="FS67" s="306"/>
      <c r="FT67" s="306"/>
      <c r="FU67" s="306"/>
      <c r="FV67" s="306"/>
      <c r="FW67" s="306"/>
      <c r="FX67" s="306"/>
      <c r="FY67" s="306"/>
      <c r="FZ67" s="306"/>
      <c r="GA67" s="306"/>
      <c r="GB67" s="306"/>
      <c r="GC67" s="306"/>
      <c r="GD67" s="306"/>
      <c r="GE67" s="306"/>
      <c r="GF67" s="306"/>
      <c r="GG67" s="306"/>
      <c r="GH67" s="306"/>
      <c r="GI67" s="306"/>
      <c r="GJ67" s="306"/>
      <c r="GK67" s="306"/>
      <c r="GL67" s="306"/>
      <c r="GM67" s="306"/>
      <c r="GN67" s="306"/>
      <c r="GO67" s="306"/>
      <c r="GP67" s="306"/>
      <c r="GQ67" s="306"/>
      <c r="GR67" s="306"/>
      <c r="GS67" s="306"/>
      <c r="GT67" s="306"/>
      <c r="GU67" s="306"/>
      <c r="GV67" s="306"/>
      <c r="GW67" s="306"/>
      <c r="GX67" s="306"/>
      <c r="GY67" s="306"/>
      <c r="GZ67" s="306"/>
      <c r="HA67" s="306"/>
      <c r="HB67" s="306"/>
      <c r="HC67" s="306"/>
      <c r="HD67" s="306"/>
      <c r="HE67" s="306"/>
      <c r="HF67" s="306"/>
      <c r="HG67" s="306"/>
      <c r="HH67" s="306"/>
      <c r="HI67" s="306"/>
      <c r="HJ67" s="306"/>
      <c r="HK67" s="306"/>
      <c r="HL67" s="306"/>
      <c r="HM67" s="306"/>
      <c r="HN67" s="306"/>
      <c r="HO67" s="306"/>
      <c r="HP67" s="306"/>
      <c r="HQ67" s="306"/>
      <c r="HR67" s="306"/>
      <c r="HS67" s="306"/>
      <c r="HT67" s="306"/>
      <c r="HU67" s="306"/>
      <c r="HV67" s="306"/>
      <c r="HW67" s="306"/>
      <c r="HX67" s="306"/>
      <c r="HY67" s="306"/>
      <c r="HZ67" s="306"/>
      <c r="IA67" s="306"/>
      <c r="IB67" s="306"/>
      <c r="IC67" s="306"/>
      <c r="ID67" s="306"/>
      <c r="IE67" s="306"/>
      <c r="IF67" s="306"/>
      <c r="IG67" s="306"/>
      <c r="IH67" s="306"/>
      <c r="II67" s="306"/>
      <c r="IJ67" s="306"/>
      <c r="IK67" s="306"/>
      <c r="IL67" s="306"/>
      <c r="IM67" s="306"/>
      <c r="IN67" s="306"/>
      <c r="IO67" s="306"/>
      <c r="IP67" s="306"/>
      <c r="IQ67" s="306"/>
      <c r="IR67" s="306"/>
      <c r="IS67" s="306"/>
      <c r="IT67" s="306"/>
      <c r="IU67" s="306"/>
    </row>
    <row r="68" spans="1:255" ht="45" customHeight="1">
      <c r="A68" s="450"/>
      <c r="B68" s="473" t="s">
        <v>424</v>
      </c>
      <c r="C68" s="435" t="s">
        <v>244</v>
      </c>
      <c r="D68" s="385" t="s">
        <v>303</v>
      </c>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6"/>
      <c r="BQ68" s="306"/>
      <c r="BR68" s="306"/>
      <c r="BS68" s="306"/>
      <c r="BT68" s="306"/>
      <c r="BU68" s="306"/>
      <c r="BV68" s="306"/>
      <c r="BW68" s="306"/>
      <c r="BX68" s="306"/>
      <c r="BY68" s="306"/>
      <c r="BZ68" s="306"/>
      <c r="CA68" s="306"/>
      <c r="CB68" s="306"/>
      <c r="CC68" s="306"/>
      <c r="CD68" s="306"/>
      <c r="CE68" s="306"/>
      <c r="CF68" s="306"/>
      <c r="CG68" s="306"/>
      <c r="CH68" s="306"/>
      <c r="CI68" s="306"/>
      <c r="CJ68" s="306"/>
      <c r="CK68" s="306"/>
      <c r="CL68" s="306"/>
      <c r="CM68" s="306"/>
      <c r="CN68" s="306"/>
      <c r="CO68" s="306"/>
      <c r="CP68" s="306"/>
      <c r="CQ68" s="306"/>
      <c r="CR68" s="306"/>
      <c r="CS68" s="306"/>
      <c r="CT68" s="306"/>
      <c r="CU68" s="306"/>
      <c r="CV68" s="306"/>
      <c r="CW68" s="306"/>
      <c r="CX68" s="306"/>
      <c r="CY68" s="306"/>
      <c r="CZ68" s="306"/>
      <c r="DA68" s="306"/>
      <c r="DB68" s="306"/>
      <c r="DC68" s="306"/>
      <c r="DD68" s="306"/>
      <c r="DE68" s="306"/>
      <c r="DF68" s="306"/>
      <c r="DG68" s="306"/>
      <c r="DH68" s="306"/>
      <c r="DI68" s="306"/>
      <c r="DJ68" s="306"/>
      <c r="DK68" s="306"/>
      <c r="DL68" s="306"/>
      <c r="DM68" s="306"/>
      <c r="DN68" s="306"/>
      <c r="DO68" s="306"/>
      <c r="DP68" s="306"/>
      <c r="DQ68" s="306"/>
      <c r="DR68" s="306"/>
      <c r="DS68" s="306"/>
      <c r="DT68" s="306"/>
      <c r="DU68" s="306"/>
      <c r="DV68" s="306"/>
      <c r="DW68" s="306"/>
      <c r="DX68" s="306"/>
      <c r="DY68" s="306"/>
      <c r="DZ68" s="306"/>
      <c r="EA68" s="306"/>
      <c r="EB68" s="306"/>
      <c r="EC68" s="306"/>
      <c r="ED68" s="306"/>
      <c r="EE68" s="306"/>
      <c r="EF68" s="306"/>
      <c r="EG68" s="306"/>
      <c r="EH68" s="306"/>
      <c r="EI68" s="306"/>
      <c r="EJ68" s="306"/>
      <c r="EK68" s="306"/>
      <c r="EL68" s="306"/>
      <c r="EM68" s="306"/>
      <c r="EN68" s="306"/>
      <c r="EO68" s="306"/>
      <c r="EP68" s="306"/>
      <c r="EQ68" s="306"/>
      <c r="ER68" s="306"/>
      <c r="ES68" s="306"/>
      <c r="ET68" s="306"/>
      <c r="EU68" s="306"/>
      <c r="EV68" s="306"/>
      <c r="EW68" s="306"/>
      <c r="EX68" s="306"/>
      <c r="EY68" s="306"/>
      <c r="EZ68" s="306"/>
      <c r="FA68" s="306"/>
      <c r="FB68" s="306"/>
      <c r="FC68" s="306"/>
      <c r="FD68" s="306"/>
      <c r="FE68" s="306"/>
      <c r="FF68" s="306"/>
      <c r="FG68" s="306"/>
      <c r="FH68" s="306"/>
      <c r="FI68" s="306"/>
      <c r="FJ68" s="306"/>
      <c r="FK68" s="306"/>
      <c r="FL68" s="306"/>
      <c r="FM68" s="306"/>
      <c r="FN68" s="306"/>
      <c r="FO68" s="306"/>
      <c r="FP68" s="306"/>
      <c r="FQ68" s="306"/>
      <c r="FR68" s="306"/>
      <c r="FS68" s="306"/>
      <c r="FT68" s="306"/>
      <c r="FU68" s="306"/>
      <c r="FV68" s="306"/>
      <c r="FW68" s="306"/>
      <c r="FX68" s="306"/>
      <c r="FY68" s="306"/>
      <c r="FZ68" s="306"/>
      <c r="GA68" s="306"/>
      <c r="GB68" s="306"/>
      <c r="GC68" s="306"/>
      <c r="GD68" s="306"/>
      <c r="GE68" s="306"/>
      <c r="GF68" s="306"/>
      <c r="GG68" s="306"/>
      <c r="GH68" s="306"/>
      <c r="GI68" s="306"/>
      <c r="GJ68" s="306"/>
      <c r="GK68" s="306"/>
      <c r="GL68" s="306"/>
      <c r="GM68" s="306"/>
      <c r="GN68" s="306"/>
      <c r="GO68" s="306"/>
      <c r="GP68" s="306"/>
      <c r="GQ68" s="306"/>
      <c r="GR68" s="306"/>
      <c r="GS68" s="306"/>
      <c r="GT68" s="306"/>
      <c r="GU68" s="306"/>
      <c r="GV68" s="306"/>
      <c r="GW68" s="306"/>
      <c r="GX68" s="306"/>
      <c r="GY68" s="306"/>
      <c r="GZ68" s="306"/>
      <c r="HA68" s="306"/>
      <c r="HB68" s="306"/>
      <c r="HC68" s="306"/>
      <c r="HD68" s="306"/>
      <c r="HE68" s="306"/>
      <c r="HF68" s="306"/>
      <c r="HG68" s="306"/>
      <c r="HH68" s="306"/>
      <c r="HI68" s="306"/>
      <c r="HJ68" s="306"/>
      <c r="HK68" s="306"/>
      <c r="HL68" s="306"/>
      <c r="HM68" s="306"/>
      <c r="HN68" s="306"/>
      <c r="HO68" s="306"/>
      <c r="HP68" s="306"/>
      <c r="HQ68" s="306"/>
      <c r="HR68" s="306"/>
      <c r="HS68" s="306"/>
      <c r="HT68" s="306"/>
      <c r="HU68" s="306"/>
      <c r="HV68" s="306"/>
      <c r="HW68" s="306"/>
      <c r="HX68" s="306"/>
      <c r="HY68" s="306"/>
      <c r="HZ68" s="306"/>
      <c r="IA68" s="306"/>
      <c r="IB68" s="306"/>
      <c r="IC68" s="306"/>
      <c r="ID68" s="306"/>
      <c r="IE68" s="306"/>
      <c r="IF68" s="306"/>
      <c r="IG68" s="306"/>
      <c r="IH68" s="306"/>
      <c r="II68" s="306"/>
      <c r="IJ68" s="306"/>
      <c r="IK68" s="306"/>
      <c r="IL68" s="306"/>
      <c r="IM68" s="306"/>
      <c r="IN68" s="306"/>
      <c r="IO68" s="306"/>
      <c r="IP68" s="306"/>
      <c r="IQ68" s="306"/>
      <c r="IR68" s="306"/>
      <c r="IS68" s="306"/>
      <c r="IT68" s="306"/>
      <c r="IU68" s="306"/>
    </row>
    <row r="69" spans="1:255" ht="18" customHeight="1">
      <c r="A69" s="450"/>
      <c r="B69" s="473" t="s">
        <v>430</v>
      </c>
      <c r="C69" s="435" t="s">
        <v>244</v>
      </c>
      <c r="D69" s="385" t="s">
        <v>303</v>
      </c>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c r="BE69" s="306"/>
      <c r="BF69" s="306"/>
      <c r="BG69" s="306"/>
      <c r="BH69" s="306"/>
      <c r="BI69" s="306"/>
      <c r="BJ69" s="306"/>
      <c r="BK69" s="306"/>
      <c r="BL69" s="306"/>
      <c r="BM69" s="306"/>
      <c r="BN69" s="306"/>
      <c r="BO69" s="306"/>
      <c r="BP69" s="306"/>
      <c r="BQ69" s="306"/>
      <c r="BR69" s="306"/>
      <c r="BS69" s="306"/>
      <c r="BT69" s="306"/>
      <c r="BU69" s="306"/>
      <c r="BV69" s="306"/>
      <c r="BW69" s="306"/>
      <c r="BX69" s="306"/>
      <c r="BY69" s="306"/>
      <c r="BZ69" s="306"/>
      <c r="CA69" s="306"/>
      <c r="CB69" s="306"/>
      <c r="CC69" s="306"/>
      <c r="CD69" s="306"/>
      <c r="CE69" s="306"/>
      <c r="CF69" s="306"/>
      <c r="CG69" s="306"/>
      <c r="CH69" s="306"/>
      <c r="CI69" s="306"/>
      <c r="CJ69" s="306"/>
      <c r="CK69" s="306"/>
      <c r="CL69" s="306"/>
      <c r="CM69" s="306"/>
      <c r="CN69" s="306"/>
      <c r="CO69" s="306"/>
      <c r="CP69" s="306"/>
      <c r="CQ69" s="306"/>
      <c r="CR69" s="306"/>
      <c r="CS69" s="306"/>
      <c r="CT69" s="306"/>
      <c r="CU69" s="306"/>
      <c r="CV69" s="306"/>
      <c r="CW69" s="306"/>
      <c r="CX69" s="306"/>
      <c r="CY69" s="306"/>
      <c r="CZ69" s="306"/>
      <c r="DA69" s="306"/>
      <c r="DB69" s="306"/>
      <c r="DC69" s="306"/>
      <c r="DD69" s="306"/>
      <c r="DE69" s="306"/>
      <c r="DF69" s="306"/>
      <c r="DG69" s="306"/>
      <c r="DH69" s="306"/>
      <c r="DI69" s="306"/>
      <c r="DJ69" s="306"/>
      <c r="DK69" s="306"/>
      <c r="DL69" s="306"/>
      <c r="DM69" s="306"/>
      <c r="DN69" s="306"/>
      <c r="DO69" s="306"/>
      <c r="DP69" s="306"/>
      <c r="DQ69" s="306"/>
      <c r="DR69" s="306"/>
      <c r="DS69" s="306"/>
      <c r="DT69" s="306"/>
      <c r="DU69" s="306"/>
      <c r="DV69" s="306"/>
      <c r="DW69" s="306"/>
      <c r="DX69" s="306"/>
      <c r="DY69" s="306"/>
      <c r="DZ69" s="306"/>
      <c r="EA69" s="306"/>
      <c r="EB69" s="306"/>
      <c r="EC69" s="306"/>
      <c r="ED69" s="306"/>
      <c r="EE69" s="306"/>
      <c r="EF69" s="306"/>
      <c r="EG69" s="306"/>
      <c r="EH69" s="306"/>
      <c r="EI69" s="306"/>
      <c r="EJ69" s="306"/>
      <c r="EK69" s="306"/>
      <c r="EL69" s="306"/>
      <c r="EM69" s="306"/>
      <c r="EN69" s="306"/>
      <c r="EO69" s="306"/>
      <c r="EP69" s="306"/>
      <c r="EQ69" s="306"/>
      <c r="ER69" s="306"/>
      <c r="ES69" s="306"/>
      <c r="ET69" s="306"/>
      <c r="EU69" s="306"/>
      <c r="EV69" s="306"/>
      <c r="EW69" s="306"/>
      <c r="EX69" s="306"/>
      <c r="EY69" s="306"/>
      <c r="EZ69" s="306"/>
      <c r="FA69" s="306"/>
      <c r="FB69" s="306"/>
      <c r="FC69" s="306"/>
      <c r="FD69" s="306"/>
      <c r="FE69" s="306"/>
      <c r="FF69" s="306"/>
      <c r="FG69" s="306"/>
      <c r="FH69" s="306"/>
      <c r="FI69" s="306"/>
      <c r="FJ69" s="306"/>
      <c r="FK69" s="306"/>
      <c r="FL69" s="306"/>
      <c r="FM69" s="306"/>
      <c r="FN69" s="306"/>
      <c r="FO69" s="306"/>
      <c r="FP69" s="306"/>
      <c r="FQ69" s="306"/>
      <c r="FR69" s="306"/>
      <c r="FS69" s="306"/>
      <c r="FT69" s="306"/>
      <c r="FU69" s="306"/>
      <c r="FV69" s="306"/>
      <c r="FW69" s="306"/>
      <c r="FX69" s="306"/>
      <c r="FY69" s="306"/>
      <c r="FZ69" s="306"/>
      <c r="GA69" s="306"/>
      <c r="GB69" s="306"/>
      <c r="GC69" s="306"/>
      <c r="GD69" s="306"/>
      <c r="GE69" s="306"/>
      <c r="GF69" s="306"/>
      <c r="GG69" s="306"/>
      <c r="GH69" s="306"/>
      <c r="GI69" s="306"/>
      <c r="GJ69" s="306"/>
      <c r="GK69" s="306"/>
      <c r="GL69" s="306"/>
      <c r="GM69" s="306"/>
      <c r="GN69" s="306"/>
      <c r="GO69" s="306"/>
      <c r="GP69" s="306"/>
      <c r="GQ69" s="306"/>
      <c r="GR69" s="306"/>
      <c r="GS69" s="306"/>
      <c r="GT69" s="306"/>
      <c r="GU69" s="306"/>
      <c r="GV69" s="306"/>
      <c r="GW69" s="306"/>
      <c r="GX69" s="306"/>
      <c r="GY69" s="306"/>
      <c r="GZ69" s="306"/>
      <c r="HA69" s="306"/>
      <c r="HB69" s="306"/>
      <c r="HC69" s="306"/>
      <c r="HD69" s="306"/>
      <c r="HE69" s="306"/>
      <c r="HF69" s="306"/>
      <c r="HG69" s="306"/>
      <c r="HH69" s="306"/>
      <c r="HI69" s="306"/>
      <c r="HJ69" s="306"/>
      <c r="HK69" s="306"/>
      <c r="HL69" s="306"/>
      <c r="HM69" s="306"/>
      <c r="HN69" s="306"/>
      <c r="HO69" s="306"/>
      <c r="HP69" s="306"/>
      <c r="HQ69" s="306"/>
      <c r="HR69" s="306"/>
      <c r="HS69" s="306"/>
      <c r="HT69" s="306"/>
      <c r="HU69" s="306"/>
      <c r="HV69" s="306"/>
      <c r="HW69" s="306"/>
      <c r="HX69" s="306"/>
      <c r="HY69" s="306"/>
      <c r="HZ69" s="306"/>
      <c r="IA69" s="306"/>
      <c r="IB69" s="306"/>
      <c r="IC69" s="306"/>
      <c r="ID69" s="306"/>
      <c r="IE69" s="306"/>
      <c r="IF69" s="306"/>
      <c r="IG69" s="306"/>
      <c r="IH69" s="306"/>
      <c r="II69" s="306"/>
      <c r="IJ69" s="306"/>
      <c r="IK69" s="306"/>
      <c r="IL69" s="306"/>
      <c r="IM69" s="306"/>
      <c r="IN69" s="306"/>
      <c r="IO69" s="306"/>
      <c r="IP69" s="306"/>
      <c r="IQ69" s="306"/>
      <c r="IR69" s="306"/>
      <c r="IS69" s="306"/>
      <c r="IT69" s="306"/>
      <c r="IU69" s="306"/>
    </row>
    <row r="70" spans="1:255" ht="30" customHeight="1">
      <c r="A70" s="456"/>
      <c r="B70" s="359" t="s">
        <v>431</v>
      </c>
      <c r="C70" s="477" t="s">
        <v>244</v>
      </c>
      <c r="D70" s="478" t="s">
        <v>316</v>
      </c>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6"/>
      <c r="BU70" s="306"/>
      <c r="BV70" s="306"/>
      <c r="BW70" s="306"/>
      <c r="BX70" s="306"/>
      <c r="BY70" s="306"/>
      <c r="BZ70" s="306"/>
      <c r="CA70" s="306"/>
      <c r="CB70" s="306"/>
      <c r="CC70" s="306"/>
      <c r="CD70" s="306"/>
      <c r="CE70" s="306"/>
      <c r="CF70" s="306"/>
      <c r="CG70" s="306"/>
      <c r="CH70" s="306"/>
      <c r="CI70" s="306"/>
      <c r="CJ70" s="306"/>
      <c r="CK70" s="306"/>
      <c r="CL70" s="306"/>
      <c r="CM70" s="306"/>
      <c r="CN70" s="306"/>
      <c r="CO70" s="306"/>
      <c r="CP70" s="306"/>
      <c r="CQ70" s="306"/>
      <c r="CR70" s="306"/>
      <c r="CS70" s="306"/>
      <c r="CT70" s="306"/>
      <c r="CU70" s="306"/>
      <c r="CV70" s="306"/>
      <c r="CW70" s="306"/>
      <c r="CX70" s="306"/>
      <c r="CY70" s="306"/>
      <c r="CZ70" s="306"/>
      <c r="DA70" s="306"/>
      <c r="DB70" s="306"/>
      <c r="DC70" s="306"/>
      <c r="DD70" s="306"/>
      <c r="DE70" s="306"/>
      <c r="DF70" s="306"/>
      <c r="DG70" s="306"/>
      <c r="DH70" s="306"/>
      <c r="DI70" s="306"/>
      <c r="DJ70" s="306"/>
      <c r="DK70" s="306"/>
      <c r="DL70" s="306"/>
      <c r="DM70" s="306"/>
      <c r="DN70" s="306"/>
      <c r="DO70" s="306"/>
      <c r="DP70" s="306"/>
      <c r="DQ70" s="306"/>
      <c r="DR70" s="306"/>
      <c r="DS70" s="306"/>
      <c r="DT70" s="306"/>
      <c r="DU70" s="306"/>
      <c r="DV70" s="306"/>
      <c r="DW70" s="306"/>
      <c r="DX70" s="306"/>
      <c r="DY70" s="306"/>
      <c r="DZ70" s="306"/>
      <c r="EA70" s="306"/>
      <c r="EB70" s="306"/>
      <c r="EC70" s="306"/>
      <c r="ED70" s="306"/>
      <c r="EE70" s="306"/>
      <c r="EF70" s="306"/>
      <c r="EG70" s="306"/>
      <c r="EH70" s="306"/>
      <c r="EI70" s="306"/>
      <c r="EJ70" s="306"/>
      <c r="EK70" s="306"/>
      <c r="EL70" s="306"/>
      <c r="EM70" s="306"/>
      <c r="EN70" s="306"/>
      <c r="EO70" s="306"/>
      <c r="EP70" s="306"/>
      <c r="EQ70" s="306"/>
      <c r="ER70" s="306"/>
      <c r="ES70" s="306"/>
      <c r="ET70" s="306"/>
      <c r="EU70" s="306"/>
      <c r="EV70" s="306"/>
      <c r="EW70" s="306"/>
      <c r="EX70" s="306"/>
      <c r="EY70" s="306"/>
      <c r="EZ70" s="306"/>
      <c r="FA70" s="306"/>
      <c r="FB70" s="306"/>
      <c r="FC70" s="306"/>
      <c r="FD70" s="306"/>
      <c r="FE70" s="306"/>
      <c r="FF70" s="306"/>
      <c r="FG70" s="306"/>
      <c r="FH70" s="306"/>
      <c r="FI70" s="306"/>
      <c r="FJ70" s="306"/>
      <c r="FK70" s="306"/>
      <c r="FL70" s="306"/>
      <c r="FM70" s="306"/>
      <c r="FN70" s="306"/>
      <c r="FO70" s="306"/>
      <c r="FP70" s="306"/>
      <c r="FQ70" s="306"/>
      <c r="FR70" s="306"/>
      <c r="FS70" s="306"/>
      <c r="FT70" s="306"/>
      <c r="FU70" s="306"/>
      <c r="FV70" s="306"/>
      <c r="FW70" s="306"/>
      <c r="FX70" s="306"/>
      <c r="FY70" s="306"/>
      <c r="FZ70" s="306"/>
      <c r="GA70" s="306"/>
      <c r="GB70" s="306"/>
      <c r="GC70" s="306"/>
      <c r="GD70" s="306"/>
      <c r="GE70" s="306"/>
      <c r="GF70" s="306"/>
      <c r="GG70" s="306"/>
      <c r="GH70" s="306"/>
      <c r="GI70" s="306"/>
      <c r="GJ70" s="306"/>
      <c r="GK70" s="306"/>
      <c r="GL70" s="306"/>
      <c r="GM70" s="306"/>
      <c r="GN70" s="306"/>
      <c r="GO70" s="306"/>
      <c r="GP70" s="306"/>
      <c r="GQ70" s="306"/>
      <c r="GR70" s="306"/>
      <c r="GS70" s="306"/>
      <c r="GT70" s="306"/>
      <c r="GU70" s="306"/>
      <c r="GV70" s="306"/>
      <c r="GW70" s="306"/>
      <c r="GX70" s="306"/>
      <c r="GY70" s="306"/>
      <c r="GZ70" s="306"/>
      <c r="HA70" s="306"/>
      <c r="HB70" s="306"/>
      <c r="HC70" s="306"/>
      <c r="HD70" s="306"/>
      <c r="HE70" s="306"/>
      <c r="HF70" s="306"/>
      <c r="HG70" s="306"/>
      <c r="HH70" s="306"/>
      <c r="HI70" s="306"/>
      <c r="HJ70" s="306"/>
      <c r="HK70" s="306"/>
      <c r="HL70" s="306"/>
      <c r="HM70" s="306"/>
      <c r="HN70" s="306"/>
      <c r="HO70" s="306"/>
      <c r="HP70" s="306"/>
      <c r="HQ70" s="306"/>
      <c r="HR70" s="306"/>
      <c r="HS70" s="306"/>
      <c r="HT70" s="306"/>
      <c r="HU70" s="306"/>
      <c r="HV70" s="306"/>
      <c r="HW70" s="306"/>
      <c r="HX70" s="306"/>
      <c r="HY70" s="306"/>
      <c r="HZ70" s="306"/>
      <c r="IA70" s="306"/>
      <c r="IB70" s="306"/>
      <c r="IC70" s="306"/>
      <c r="ID70" s="306"/>
      <c r="IE70" s="306"/>
      <c r="IF70" s="306"/>
      <c r="IG70" s="306"/>
      <c r="IH70" s="306"/>
      <c r="II70" s="306"/>
      <c r="IJ70" s="306"/>
      <c r="IK70" s="306"/>
      <c r="IL70" s="306"/>
      <c r="IM70" s="306"/>
      <c r="IN70" s="306"/>
      <c r="IO70" s="306"/>
      <c r="IP70" s="306"/>
      <c r="IQ70" s="306"/>
      <c r="IR70" s="306"/>
      <c r="IS70" s="306"/>
      <c r="IT70" s="306"/>
      <c r="IU70" s="306"/>
    </row>
    <row r="71" spans="1:255" s="361" customFormat="1" ht="20.100000000000001" customHeight="1">
      <c r="A71" s="375" t="s">
        <v>398</v>
      </c>
      <c r="B71" s="421" t="s">
        <v>415</v>
      </c>
      <c r="C71" s="432" t="s">
        <v>244</v>
      </c>
      <c r="D71" s="376" t="s">
        <v>303</v>
      </c>
    </row>
    <row r="72" spans="1:255" s="361" customFormat="1" ht="26.25" customHeight="1">
      <c r="A72" s="375"/>
      <c r="B72" s="428" t="s">
        <v>400</v>
      </c>
      <c r="C72" s="436" t="s">
        <v>244</v>
      </c>
      <c r="D72" s="381" t="s">
        <v>303</v>
      </c>
    </row>
    <row r="73" spans="1:255" s="361" customFormat="1" ht="26.25" customHeight="1">
      <c r="A73" s="375"/>
      <c r="B73" s="428" t="s">
        <v>401</v>
      </c>
      <c r="C73" s="436" t="s">
        <v>244</v>
      </c>
      <c r="D73" s="381" t="s">
        <v>303</v>
      </c>
    </row>
    <row r="74" spans="1:255" s="361" customFormat="1" ht="20.100000000000001" customHeight="1">
      <c r="A74" s="375"/>
      <c r="B74" s="425" t="s">
        <v>216</v>
      </c>
      <c r="C74" s="436" t="s">
        <v>244</v>
      </c>
      <c r="D74" s="381" t="s">
        <v>303</v>
      </c>
    </row>
    <row r="75" spans="1:255" s="361" customFormat="1" ht="30" customHeight="1">
      <c r="A75" s="375"/>
      <c r="B75" s="422" t="s">
        <v>217</v>
      </c>
      <c r="C75" s="441" t="s">
        <v>244</v>
      </c>
      <c r="D75" s="404" t="s">
        <v>303</v>
      </c>
    </row>
    <row r="76" spans="1:255" s="361" customFormat="1" ht="27" customHeight="1">
      <c r="A76" s="375" t="s">
        <v>402</v>
      </c>
      <c r="B76" s="421" t="s">
        <v>403</v>
      </c>
      <c r="C76" s="432" t="s">
        <v>244</v>
      </c>
      <c r="D76" s="376" t="s">
        <v>303</v>
      </c>
    </row>
    <row r="77" spans="1:255" s="361" customFormat="1" ht="19.5" customHeight="1">
      <c r="A77" s="375"/>
      <c r="B77" s="425" t="s">
        <v>216</v>
      </c>
      <c r="C77" s="436" t="s">
        <v>244</v>
      </c>
      <c r="D77" s="381" t="s">
        <v>303</v>
      </c>
    </row>
    <row r="78" spans="1:255" s="361" customFormat="1" ht="36" customHeight="1">
      <c r="A78" s="375"/>
      <c r="B78" s="422" t="s">
        <v>218</v>
      </c>
      <c r="C78" s="441" t="s">
        <v>244</v>
      </c>
      <c r="D78" s="404" t="s">
        <v>303</v>
      </c>
    </row>
    <row r="79" spans="1:255" ht="29.25" customHeight="1">
      <c r="A79" s="375" t="s">
        <v>404</v>
      </c>
      <c r="B79" s="421" t="s">
        <v>405</v>
      </c>
      <c r="C79" s="432" t="s">
        <v>244</v>
      </c>
      <c r="D79" s="376" t="s">
        <v>303</v>
      </c>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6"/>
      <c r="AY79" s="306"/>
      <c r="AZ79" s="306"/>
      <c r="BA79" s="306"/>
      <c r="BB79" s="306"/>
      <c r="BC79" s="306"/>
      <c r="BD79" s="306"/>
      <c r="BE79" s="306"/>
      <c r="BF79" s="306"/>
      <c r="BG79" s="306"/>
      <c r="BH79" s="306"/>
      <c r="BI79" s="306"/>
      <c r="BJ79" s="306"/>
      <c r="BK79" s="306"/>
      <c r="BL79" s="306"/>
      <c r="BM79" s="306"/>
      <c r="BN79" s="306"/>
      <c r="BO79" s="306"/>
      <c r="BP79" s="306"/>
      <c r="BQ79" s="306"/>
      <c r="BR79" s="306"/>
      <c r="BS79" s="306"/>
      <c r="BT79" s="306"/>
      <c r="BU79" s="306"/>
      <c r="BV79" s="306"/>
      <c r="BW79" s="306"/>
      <c r="BX79" s="306"/>
      <c r="BY79" s="306"/>
      <c r="BZ79" s="306"/>
      <c r="CA79" s="306"/>
      <c r="CB79" s="306"/>
      <c r="CC79" s="306"/>
      <c r="CD79" s="306"/>
      <c r="CE79" s="306"/>
      <c r="CF79" s="306"/>
      <c r="CG79" s="306"/>
      <c r="CH79" s="306"/>
      <c r="CI79" s="306"/>
      <c r="CJ79" s="306"/>
      <c r="CK79" s="306"/>
      <c r="CL79" s="306"/>
      <c r="CM79" s="306"/>
      <c r="CN79" s="306"/>
      <c r="CO79" s="306"/>
      <c r="CP79" s="306"/>
      <c r="CQ79" s="306"/>
      <c r="CR79" s="306"/>
      <c r="CS79" s="306"/>
      <c r="CT79" s="306"/>
      <c r="CU79" s="306"/>
      <c r="CV79" s="306"/>
      <c r="CW79" s="306"/>
      <c r="CX79" s="306"/>
      <c r="CY79" s="306"/>
      <c r="CZ79" s="306"/>
      <c r="DA79" s="306"/>
      <c r="DB79" s="306"/>
      <c r="DC79" s="306"/>
      <c r="DD79" s="306"/>
      <c r="DE79" s="306"/>
      <c r="DF79" s="306"/>
      <c r="DG79" s="306"/>
      <c r="DH79" s="306"/>
      <c r="DI79" s="306"/>
      <c r="DJ79" s="306"/>
      <c r="DK79" s="306"/>
      <c r="DL79" s="306"/>
      <c r="DM79" s="306"/>
      <c r="DN79" s="306"/>
      <c r="DO79" s="306"/>
      <c r="DP79" s="306"/>
      <c r="DQ79" s="306"/>
      <c r="DR79" s="306"/>
      <c r="DS79" s="306"/>
      <c r="DT79" s="306"/>
      <c r="DU79" s="306"/>
      <c r="DV79" s="306"/>
      <c r="DW79" s="306"/>
      <c r="DX79" s="306"/>
      <c r="DY79" s="306"/>
      <c r="DZ79" s="306"/>
      <c r="EA79" s="306"/>
      <c r="EB79" s="306"/>
      <c r="EC79" s="306"/>
      <c r="ED79" s="306"/>
      <c r="EE79" s="306"/>
      <c r="EF79" s="306"/>
      <c r="EG79" s="306"/>
      <c r="EH79" s="306"/>
      <c r="EI79" s="306"/>
      <c r="EJ79" s="306"/>
      <c r="EK79" s="306"/>
      <c r="EL79" s="306"/>
      <c r="EM79" s="306"/>
      <c r="EN79" s="306"/>
      <c r="EO79" s="306"/>
      <c r="EP79" s="306"/>
      <c r="EQ79" s="306"/>
      <c r="ER79" s="306"/>
      <c r="ES79" s="306"/>
      <c r="ET79" s="306"/>
      <c r="EU79" s="306"/>
      <c r="EV79" s="306"/>
      <c r="EW79" s="306"/>
      <c r="EX79" s="306"/>
      <c r="EY79" s="306"/>
      <c r="EZ79" s="306"/>
      <c r="FA79" s="306"/>
      <c r="FB79" s="306"/>
      <c r="FC79" s="306"/>
      <c r="FD79" s="306"/>
      <c r="FE79" s="306"/>
      <c r="FF79" s="306"/>
      <c r="FG79" s="306"/>
      <c r="FH79" s="306"/>
      <c r="FI79" s="306"/>
      <c r="FJ79" s="306"/>
      <c r="FK79" s="306"/>
      <c r="FL79" s="306"/>
      <c r="FM79" s="306"/>
      <c r="FN79" s="306"/>
      <c r="FO79" s="306"/>
      <c r="FP79" s="306"/>
      <c r="FQ79" s="306"/>
      <c r="FR79" s="306"/>
      <c r="FS79" s="306"/>
      <c r="FT79" s="306"/>
      <c r="FU79" s="306"/>
      <c r="FV79" s="306"/>
      <c r="FW79" s="306"/>
      <c r="FX79" s="306"/>
      <c r="FY79" s="306"/>
      <c r="FZ79" s="306"/>
      <c r="GA79" s="306"/>
      <c r="GB79" s="306"/>
      <c r="GC79" s="306"/>
      <c r="GD79" s="306"/>
      <c r="GE79" s="306"/>
      <c r="GF79" s="306"/>
      <c r="GG79" s="306"/>
      <c r="GH79" s="306"/>
      <c r="GI79" s="306"/>
      <c r="GJ79" s="306"/>
      <c r="GK79" s="306"/>
      <c r="GL79" s="306"/>
      <c r="GM79" s="306"/>
      <c r="GN79" s="306"/>
      <c r="GO79" s="306"/>
      <c r="GP79" s="306"/>
      <c r="GQ79" s="306"/>
      <c r="GR79" s="306"/>
      <c r="GS79" s="306"/>
      <c r="GT79" s="306"/>
      <c r="GU79" s="306"/>
      <c r="GV79" s="306"/>
      <c r="GW79" s="306"/>
      <c r="GX79" s="306"/>
      <c r="GY79" s="306"/>
      <c r="GZ79" s="306"/>
      <c r="HA79" s="306"/>
      <c r="HB79" s="306"/>
      <c r="HC79" s="306"/>
      <c r="HD79" s="306"/>
      <c r="HE79" s="306"/>
      <c r="HF79" s="306"/>
      <c r="HG79" s="306"/>
      <c r="HH79" s="306"/>
      <c r="HI79" s="306"/>
      <c r="HJ79" s="306"/>
      <c r="HK79" s="306"/>
      <c r="HL79" s="306"/>
      <c r="HM79" s="306"/>
      <c r="HN79" s="306"/>
      <c r="HO79" s="306"/>
      <c r="HP79" s="306"/>
      <c r="HQ79" s="306"/>
      <c r="HR79" s="306"/>
      <c r="HS79" s="306"/>
      <c r="HT79" s="306"/>
      <c r="HU79" s="306"/>
      <c r="HV79" s="306"/>
      <c r="HW79" s="306"/>
      <c r="HX79" s="306"/>
      <c r="HY79" s="306"/>
      <c r="HZ79" s="306"/>
      <c r="IA79" s="306"/>
      <c r="IB79" s="306"/>
      <c r="IC79" s="306"/>
      <c r="ID79" s="306"/>
      <c r="IE79" s="306"/>
      <c r="IF79" s="306"/>
      <c r="IG79" s="306"/>
      <c r="IH79" s="306"/>
      <c r="II79" s="306"/>
      <c r="IJ79" s="306"/>
      <c r="IK79" s="306"/>
      <c r="IL79" s="306"/>
      <c r="IM79" s="306"/>
      <c r="IN79" s="306"/>
      <c r="IO79" s="306"/>
      <c r="IP79" s="306"/>
      <c r="IQ79" s="306"/>
      <c r="IR79" s="306"/>
      <c r="IS79" s="306"/>
      <c r="IT79" s="306"/>
      <c r="IU79" s="306"/>
    </row>
    <row r="80" spans="1:255" ht="30.75" customHeight="1">
      <c r="A80" s="375"/>
      <c r="B80" s="428" t="s">
        <v>406</v>
      </c>
      <c r="C80" s="435" t="s">
        <v>244</v>
      </c>
      <c r="D80" s="385" t="s">
        <v>303</v>
      </c>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306"/>
      <c r="BA80" s="306"/>
      <c r="BB80" s="306"/>
      <c r="BC80" s="306"/>
      <c r="BD80" s="306"/>
      <c r="BE80" s="306"/>
      <c r="BF80" s="306"/>
      <c r="BG80" s="306"/>
      <c r="BH80" s="306"/>
      <c r="BI80" s="306"/>
      <c r="BJ80" s="306"/>
      <c r="BK80" s="306"/>
      <c r="BL80" s="306"/>
      <c r="BM80" s="306"/>
      <c r="BN80" s="306"/>
      <c r="BO80" s="306"/>
      <c r="BP80" s="306"/>
      <c r="BQ80" s="306"/>
      <c r="BR80" s="306"/>
      <c r="BS80" s="306"/>
      <c r="BT80" s="306"/>
      <c r="BU80" s="306"/>
      <c r="BV80" s="306"/>
      <c r="BW80" s="306"/>
      <c r="BX80" s="306"/>
      <c r="BY80" s="306"/>
      <c r="BZ80" s="306"/>
      <c r="CA80" s="306"/>
      <c r="CB80" s="306"/>
      <c r="CC80" s="306"/>
      <c r="CD80" s="306"/>
      <c r="CE80" s="306"/>
      <c r="CF80" s="306"/>
      <c r="CG80" s="306"/>
      <c r="CH80" s="306"/>
      <c r="CI80" s="306"/>
      <c r="CJ80" s="306"/>
      <c r="CK80" s="306"/>
      <c r="CL80" s="306"/>
      <c r="CM80" s="306"/>
      <c r="CN80" s="306"/>
      <c r="CO80" s="306"/>
      <c r="CP80" s="306"/>
      <c r="CQ80" s="306"/>
      <c r="CR80" s="306"/>
      <c r="CS80" s="306"/>
      <c r="CT80" s="306"/>
      <c r="CU80" s="306"/>
      <c r="CV80" s="306"/>
      <c r="CW80" s="306"/>
      <c r="CX80" s="306"/>
      <c r="CY80" s="306"/>
      <c r="CZ80" s="306"/>
      <c r="DA80" s="306"/>
      <c r="DB80" s="306"/>
      <c r="DC80" s="306"/>
      <c r="DD80" s="306"/>
      <c r="DE80" s="306"/>
      <c r="DF80" s="306"/>
      <c r="DG80" s="306"/>
      <c r="DH80" s="306"/>
      <c r="DI80" s="306"/>
      <c r="DJ80" s="306"/>
      <c r="DK80" s="306"/>
      <c r="DL80" s="306"/>
      <c r="DM80" s="306"/>
      <c r="DN80" s="306"/>
      <c r="DO80" s="306"/>
      <c r="DP80" s="306"/>
      <c r="DQ80" s="306"/>
      <c r="DR80" s="306"/>
      <c r="DS80" s="306"/>
      <c r="DT80" s="306"/>
      <c r="DU80" s="306"/>
      <c r="DV80" s="306"/>
      <c r="DW80" s="306"/>
      <c r="DX80" s="306"/>
      <c r="DY80" s="306"/>
      <c r="DZ80" s="306"/>
      <c r="EA80" s="306"/>
      <c r="EB80" s="306"/>
      <c r="EC80" s="306"/>
      <c r="ED80" s="306"/>
      <c r="EE80" s="306"/>
      <c r="EF80" s="306"/>
      <c r="EG80" s="306"/>
      <c r="EH80" s="306"/>
      <c r="EI80" s="306"/>
      <c r="EJ80" s="306"/>
      <c r="EK80" s="306"/>
      <c r="EL80" s="306"/>
      <c r="EM80" s="306"/>
      <c r="EN80" s="306"/>
      <c r="EO80" s="306"/>
      <c r="EP80" s="306"/>
      <c r="EQ80" s="306"/>
      <c r="ER80" s="306"/>
      <c r="ES80" s="306"/>
      <c r="ET80" s="306"/>
      <c r="EU80" s="306"/>
      <c r="EV80" s="306"/>
      <c r="EW80" s="306"/>
      <c r="EX80" s="306"/>
      <c r="EY80" s="306"/>
      <c r="EZ80" s="306"/>
      <c r="FA80" s="306"/>
      <c r="FB80" s="306"/>
      <c r="FC80" s="306"/>
      <c r="FD80" s="306"/>
      <c r="FE80" s="306"/>
      <c r="FF80" s="306"/>
      <c r="FG80" s="306"/>
      <c r="FH80" s="306"/>
      <c r="FI80" s="306"/>
      <c r="FJ80" s="306"/>
      <c r="FK80" s="306"/>
      <c r="FL80" s="306"/>
      <c r="FM80" s="306"/>
      <c r="FN80" s="306"/>
      <c r="FO80" s="306"/>
      <c r="FP80" s="306"/>
      <c r="FQ80" s="306"/>
      <c r="FR80" s="306"/>
      <c r="FS80" s="306"/>
      <c r="FT80" s="306"/>
      <c r="FU80" s="306"/>
      <c r="FV80" s="306"/>
      <c r="FW80" s="306"/>
      <c r="FX80" s="306"/>
      <c r="FY80" s="306"/>
      <c r="FZ80" s="306"/>
      <c r="GA80" s="306"/>
      <c r="GB80" s="306"/>
      <c r="GC80" s="306"/>
      <c r="GD80" s="306"/>
      <c r="GE80" s="306"/>
      <c r="GF80" s="306"/>
      <c r="GG80" s="306"/>
      <c r="GH80" s="306"/>
      <c r="GI80" s="306"/>
      <c r="GJ80" s="306"/>
      <c r="GK80" s="306"/>
      <c r="GL80" s="306"/>
      <c r="GM80" s="306"/>
      <c r="GN80" s="306"/>
      <c r="GO80" s="306"/>
      <c r="GP80" s="306"/>
      <c r="GQ80" s="306"/>
      <c r="GR80" s="306"/>
      <c r="GS80" s="306"/>
      <c r="GT80" s="306"/>
      <c r="GU80" s="306"/>
      <c r="GV80" s="306"/>
      <c r="GW80" s="306"/>
      <c r="GX80" s="306"/>
      <c r="GY80" s="306"/>
      <c r="GZ80" s="306"/>
      <c r="HA80" s="306"/>
      <c r="HB80" s="306"/>
      <c r="HC80" s="306"/>
      <c r="HD80" s="306"/>
      <c r="HE80" s="306"/>
      <c r="HF80" s="306"/>
      <c r="HG80" s="306"/>
      <c r="HH80" s="306"/>
      <c r="HI80" s="306"/>
      <c r="HJ80" s="306"/>
      <c r="HK80" s="306"/>
      <c r="HL80" s="306"/>
      <c r="HM80" s="306"/>
      <c r="HN80" s="306"/>
      <c r="HO80" s="306"/>
      <c r="HP80" s="306"/>
      <c r="HQ80" s="306"/>
      <c r="HR80" s="306"/>
      <c r="HS80" s="306"/>
      <c r="HT80" s="306"/>
      <c r="HU80" s="306"/>
      <c r="HV80" s="306"/>
      <c r="HW80" s="306"/>
      <c r="HX80" s="306"/>
      <c r="HY80" s="306"/>
      <c r="HZ80" s="306"/>
      <c r="IA80" s="306"/>
      <c r="IB80" s="306"/>
      <c r="IC80" s="306"/>
      <c r="ID80" s="306"/>
      <c r="IE80" s="306"/>
      <c r="IF80" s="306"/>
      <c r="IG80" s="306"/>
      <c r="IH80" s="306"/>
      <c r="II80" s="306"/>
      <c r="IJ80" s="306"/>
      <c r="IK80" s="306"/>
      <c r="IL80" s="306"/>
      <c r="IM80" s="306"/>
      <c r="IN80" s="306"/>
      <c r="IO80" s="306"/>
      <c r="IP80" s="306"/>
      <c r="IQ80" s="306"/>
      <c r="IR80" s="306"/>
      <c r="IS80" s="306"/>
      <c r="IT80" s="306"/>
      <c r="IU80" s="306"/>
    </row>
    <row r="81" spans="1:255" ht="28.5" customHeight="1">
      <c r="A81" s="375"/>
      <c r="B81" s="428" t="s">
        <v>407</v>
      </c>
      <c r="C81" s="435" t="s">
        <v>244</v>
      </c>
      <c r="D81" s="385" t="s">
        <v>303</v>
      </c>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6"/>
      <c r="BU81" s="306"/>
      <c r="BV81" s="306"/>
      <c r="BW81" s="306"/>
      <c r="BX81" s="306"/>
      <c r="BY81" s="306"/>
      <c r="BZ81" s="306"/>
      <c r="CA81" s="306"/>
      <c r="CB81" s="306"/>
      <c r="CC81" s="306"/>
      <c r="CD81" s="306"/>
      <c r="CE81" s="306"/>
      <c r="CF81" s="306"/>
      <c r="CG81" s="306"/>
      <c r="CH81" s="306"/>
      <c r="CI81" s="306"/>
      <c r="CJ81" s="306"/>
      <c r="CK81" s="306"/>
      <c r="CL81" s="306"/>
      <c r="CM81" s="306"/>
      <c r="CN81" s="306"/>
      <c r="CO81" s="306"/>
      <c r="CP81" s="306"/>
      <c r="CQ81" s="306"/>
      <c r="CR81" s="306"/>
      <c r="CS81" s="306"/>
      <c r="CT81" s="306"/>
      <c r="CU81" s="306"/>
      <c r="CV81" s="306"/>
      <c r="CW81" s="306"/>
      <c r="CX81" s="306"/>
      <c r="CY81" s="306"/>
      <c r="CZ81" s="306"/>
      <c r="DA81" s="306"/>
      <c r="DB81" s="306"/>
      <c r="DC81" s="306"/>
      <c r="DD81" s="306"/>
      <c r="DE81" s="306"/>
      <c r="DF81" s="306"/>
      <c r="DG81" s="306"/>
      <c r="DH81" s="306"/>
      <c r="DI81" s="306"/>
      <c r="DJ81" s="306"/>
      <c r="DK81" s="306"/>
      <c r="DL81" s="306"/>
      <c r="DM81" s="306"/>
      <c r="DN81" s="306"/>
      <c r="DO81" s="306"/>
      <c r="DP81" s="306"/>
      <c r="DQ81" s="306"/>
      <c r="DR81" s="306"/>
      <c r="DS81" s="306"/>
      <c r="DT81" s="306"/>
      <c r="DU81" s="306"/>
      <c r="DV81" s="306"/>
      <c r="DW81" s="306"/>
      <c r="DX81" s="306"/>
      <c r="DY81" s="306"/>
      <c r="DZ81" s="306"/>
      <c r="EA81" s="306"/>
      <c r="EB81" s="306"/>
      <c r="EC81" s="306"/>
      <c r="ED81" s="306"/>
      <c r="EE81" s="306"/>
      <c r="EF81" s="306"/>
      <c r="EG81" s="306"/>
      <c r="EH81" s="306"/>
      <c r="EI81" s="306"/>
      <c r="EJ81" s="306"/>
      <c r="EK81" s="306"/>
      <c r="EL81" s="306"/>
      <c r="EM81" s="306"/>
      <c r="EN81" s="306"/>
      <c r="EO81" s="306"/>
      <c r="EP81" s="306"/>
      <c r="EQ81" s="306"/>
      <c r="ER81" s="306"/>
      <c r="ES81" s="306"/>
      <c r="ET81" s="306"/>
      <c r="EU81" s="306"/>
      <c r="EV81" s="306"/>
      <c r="EW81" s="306"/>
      <c r="EX81" s="306"/>
      <c r="EY81" s="306"/>
      <c r="EZ81" s="306"/>
      <c r="FA81" s="306"/>
      <c r="FB81" s="306"/>
      <c r="FC81" s="306"/>
      <c r="FD81" s="306"/>
      <c r="FE81" s="306"/>
      <c r="FF81" s="306"/>
      <c r="FG81" s="306"/>
      <c r="FH81" s="306"/>
      <c r="FI81" s="306"/>
      <c r="FJ81" s="306"/>
      <c r="FK81" s="306"/>
      <c r="FL81" s="306"/>
      <c r="FM81" s="306"/>
      <c r="FN81" s="306"/>
      <c r="FO81" s="306"/>
      <c r="FP81" s="306"/>
      <c r="FQ81" s="306"/>
      <c r="FR81" s="306"/>
      <c r="FS81" s="306"/>
      <c r="FT81" s="306"/>
      <c r="FU81" s="306"/>
      <c r="FV81" s="306"/>
      <c r="FW81" s="306"/>
      <c r="FX81" s="306"/>
      <c r="FY81" s="306"/>
      <c r="FZ81" s="306"/>
      <c r="GA81" s="306"/>
      <c r="GB81" s="306"/>
      <c r="GC81" s="306"/>
      <c r="GD81" s="306"/>
      <c r="GE81" s="306"/>
      <c r="GF81" s="306"/>
      <c r="GG81" s="306"/>
      <c r="GH81" s="306"/>
      <c r="GI81" s="306"/>
      <c r="GJ81" s="306"/>
      <c r="GK81" s="306"/>
      <c r="GL81" s="306"/>
      <c r="GM81" s="306"/>
      <c r="GN81" s="306"/>
      <c r="GO81" s="306"/>
      <c r="GP81" s="306"/>
      <c r="GQ81" s="306"/>
      <c r="GR81" s="306"/>
      <c r="GS81" s="306"/>
      <c r="GT81" s="306"/>
      <c r="GU81" s="306"/>
      <c r="GV81" s="306"/>
      <c r="GW81" s="306"/>
      <c r="GX81" s="306"/>
      <c r="GY81" s="306"/>
      <c r="GZ81" s="306"/>
      <c r="HA81" s="306"/>
      <c r="HB81" s="306"/>
      <c r="HC81" s="306"/>
      <c r="HD81" s="306"/>
      <c r="HE81" s="306"/>
      <c r="HF81" s="306"/>
      <c r="HG81" s="306"/>
      <c r="HH81" s="306"/>
      <c r="HI81" s="306"/>
      <c r="HJ81" s="306"/>
      <c r="HK81" s="306"/>
      <c r="HL81" s="306"/>
      <c r="HM81" s="306"/>
      <c r="HN81" s="306"/>
      <c r="HO81" s="306"/>
      <c r="HP81" s="306"/>
      <c r="HQ81" s="306"/>
      <c r="HR81" s="306"/>
      <c r="HS81" s="306"/>
      <c r="HT81" s="306"/>
      <c r="HU81" s="306"/>
      <c r="HV81" s="306"/>
      <c r="HW81" s="306"/>
      <c r="HX81" s="306"/>
      <c r="HY81" s="306"/>
      <c r="HZ81" s="306"/>
      <c r="IA81" s="306"/>
      <c r="IB81" s="306"/>
      <c r="IC81" s="306"/>
      <c r="ID81" s="306"/>
      <c r="IE81" s="306"/>
      <c r="IF81" s="306"/>
      <c r="IG81" s="306"/>
      <c r="IH81" s="306"/>
      <c r="II81" s="306"/>
      <c r="IJ81" s="306"/>
      <c r="IK81" s="306"/>
      <c r="IL81" s="306"/>
      <c r="IM81" s="306"/>
      <c r="IN81" s="306"/>
      <c r="IO81" s="306"/>
      <c r="IP81" s="306"/>
      <c r="IQ81" s="306"/>
      <c r="IR81" s="306"/>
      <c r="IS81" s="306"/>
      <c r="IT81" s="306"/>
      <c r="IU81" s="306"/>
    </row>
    <row r="82" spans="1:255" ht="27" customHeight="1">
      <c r="A82" s="375"/>
      <c r="B82" s="428" t="s">
        <v>408</v>
      </c>
      <c r="C82" s="436" t="s">
        <v>244</v>
      </c>
      <c r="D82" s="381" t="s">
        <v>303</v>
      </c>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306"/>
      <c r="CR82" s="306"/>
      <c r="CS82" s="306"/>
      <c r="CT82" s="306"/>
      <c r="CU82" s="306"/>
      <c r="CV82" s="306"/>
      <c r="CW82" s="306"/>
      <c r="CX82" s="306"/>
      <c r="CY82" s="306"/>
      <c r="CZ82" s="306"/>
      <c r="DA82" s="306"/>
      <c r="DB82" s="306"/>
      <c r="DC82" s="306"/>
      <c r="DD82" s="306"/>
      <c r="DE82" s="306"/>
      <c r="DF82" s="306"/>
      <c r="DG82" s="306"/>
      <c r="DH82" s="306"/>
      <c r="DI82" s="306"/>
      <c r="DJ82" s="306"/>
      <c r="DK82" s="306"/>
      <c r="DL82" s="306"/>
      <c r="DM82" s="306"/>
      <c r="DN82" s="306"/>
      <c r="DO82" s="306"/>
      <c r="DP82" s="306"/>
      <c r="DQ82" s="306"/>
      <c r="DR82" s="306"/>
      <c r="DS82" s="306"/>
      <c r="DT82" s="306"/>
      <c r="DU82" s="306"/>
      <c r="DV82" s="306"/>
      <c r="DW82" s="306"/>
      <c r="DX82" s="306"/>
      <c r="DY82" s="306"/>
      <c r="DZ82" s="306"/>
      <c r="EA82" s="306"/>
      <c r="EB82" s="306"/>
      <c r="EC82" s="306"/>
      <c r="ED82" s="306"/>
      <c r="EE82" s="306"/>
      <c r="EF82" s="306"/>
      <c r="EG82" s="306"/>
      <c r="EH82" s="306"/>
      <c r="EI82" s="306"/>
      <c r="EJ82" s="306"/>
      <c r="EK82" s="306"/>
      <c r="EL82" s="306"/>
      <c r="EM82" s="306"/>
      <c r="EN82" s="306"/>
      <c r="EO82" s="306"/>
      <c r="EP82" s="306"/>
      <c r="EQ82" s="306"/>
      <c r="ER82" s="306"/>
      <c r="ES82" s="306"/>
      <c r="ET82" s="306"/>
      <c r="EU82" s="306"/>
      <c r="EV82" s="306"/>
      <c r="EW82" s="306"/>
      <c r="EX82" s="306"/>
      <c r="EY82" s="306"/>
      <c r="EZ82" s="306"/>
      <c r="FA82" s="306"/>
      <c r="FB82" s="306"/>
      <c r="FC82" s="306"/>
      <c r="FD82" s="306"/>
      <c r="FE82" s="306"/>
      <c r="FF82" s="306"/>
      <c r="FG82" s="306"/>
      <c r="FH82" s="306"/>
      <c r="FI82" s="306"/>
      <c r="FJ82" s="306"/>
      <c r="FK82" s="306"/>
      <c r="FL82" s="306"/>
      <c r="FM82" s="306"/>
      <c r="FN82" s="306"/>
      <c r="FO82" s="306"/>
      <c r="FP82" s="306"/>
      <c r="FQ82" s="306"/>
      <c r="FR82" s="306"/>
      <c r="FS82" s="306"/>
      <c r="FT82" s="306"/>
      <c r="FU82" s="306"/>
      <c r="FV82" s="306"/>
      <c r="FW82" s="306"/>
      <c r="FX82" s="306"/>
      <c r="FY82" s="306"/>
      <c r="FZ82" s="306"/>
      <c r="GA82" s="306"/>
      <c r="GB82" s="306"/>
      <c r="GC82" s="306"/>
      <c r="GD82" s="306"/>
      <c r="GE82" s="306"/>
      <c r="GF82" s="306"/>
      <c r="GG82" s="306"/>
      <c r="GH82" s="306"/>
      <c r="GI82" s="306"/>
      <c r="GJ82" s="306"/>
      <c r="GK82" s="306"/>
      <c r="GL82" s="306"/>
      <c r="GM82" s="306"/>
      <c r="GN82" s="306"/>
      <c r="GO82" s="306"/>
      <c r="GP82" s="306"/>
      <c r="GQ82" s="306"/>
      <c r="GR82" s="306"/>
      <c r="GS82" s="306"/>
      <c r="GT82" s="306"/>
      <c r="GU82" s="306"/>
      <c r="GV82" s="306"/>
      <c r="GW82" s="306"/>
      <c r="GX82" s="306"/>
      <c r="GY82" s="306"/>
      <c r="GZ82" s="306"/>
      <c r="HA82" s="306"/>
      <c r="HB82" s="306"/>
      <c r="HC82" s="306"/>
      <c r="HD82" s="306"/>
      <c r="HE82" s="306"/>
      <c r="HF82" s="306"/>
      <c r="HG82" s="306"/>
      <c r="HH82" s="306"/>
      <c r="HI82" s="306"/>
      <c r="HJ82" s="306"/>
      <c r="HK82" s="306"/>
      <c r="HL82" s="306"/>
      <c r="HM82" s="306"/>
      <c r="HN82" s="306"/>
      <c r="HO82" s="306"/>
      <c r="HP82" s="306"/>
      <c r="HQ82" s="306"/>
      <c r="HR82" s="306"/>
      <c r="HS82" s="306"/>
      <c r="HT82" s="306"/>
      <c r="HU82" s="306"/>
      <c r="HV82" s="306"/>
      <c r="HW82" s="306"/>
      <c r="HX82" s="306"/>
      <c r="HY82" s="306"/>
      <c r="HZ82" s="306"/>
      <c r="IA82" s="306"/>
      <c r="IB82" s="306"/>
      <c r="IC82" s="306"/>
      <c r="ID82" s="306"/>
      <c r="IE82" s="306"/>
      <c r="IF82" s="306"/>
      <c r="IG82" s="306"/>
      <c r="IH82" s="306"/>
      <c r="II82" s="306"/>
      <c r="IJ82" s="306"/>
      <c r="IK82" s="306"/>
      <c r="IL82" s="306"/>
      <c r="IM82" s="306"/>
      <c r="IN82" s="306"/>
      <c r="IO82" s="306"/>
      <c r="IP82" s="306"/>
      <c r="IQ82" s="306"/>
      <c r="IR82" s="306"/>
      <c r="IS82" s="306"/>
      <c r="IT82" s="306"/>
      <c r="IU82" s="306"/>
    </row>
    <row r="83" spans="1:255" ht="30" customHeight="1">
      <c r="A83" s="375"/>
      <c r="B83" s="425" t="s">
        <v>216</v>
      </c>
      <c r="C83" s="436" t="s">
        <v>244</v>
      </c>
      <c r="D83" s="381" t="s">
        <v>303</v>
      </c>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06"/>
      <c r="DE83" s="306"/>
      <c r="DF83" s="306"/>
      <c r="DG83" s="306"/>
      <c r="DH83" s="306"/>
      <c r="DI83" s="306"/>
      <c r="DJ83" s="306"/>
      <c r="DK83" s="306"/>
      <c r="DL83" s="306"/>
      <c r="DM83" s="306"/>
      <c r="DN83" s="306"/>
      <c r="DO83" s="306"/>
      <c r="DP83" s="306"/>
      <c r="DQ83" s="306"/>
      <c r="DR83" s="306"/>
      <c r="DS83" s="306"/>
      <c r="DT83" s="306"/>
      <c r="DU83" s="306"/>
      <c r="DV83" s="306"/>
      <c r="DW83" s="306"/>
      <c r="DX83" s="306"/>
      <c r="DY83" s="306"/>
      <c r="DZ83" s="306"/>
      <c r="EA83" s="306"/>
      <c r="EB83" s="306"/>
      <c r="EC83" s="306"/>
      <c r="ED83" s="306"/>
      <c r="EE83" s="306"/>
      <c r="EF83" s="306"/>
      <c r="EG83" s="306"/>
      <c r="EH83" s="306"/>
      <c r="EI83" s="306"/>
      <c r="EJ83" s="306"/>
      <c r="EK83" s="306"/>
      <c r="EL83" s="306"/>
      <c r="EM83" s="306"/>
      <c r="EN83" s="306"/>
      <c r="EO83" s="306"/>
      <c r="EP83" s="306"/>
      <c r="EQ83" s="306"/>
      <c r="ER83" s="306"/>
      <c r="ES83" s="306"/>
      <c r="ET83" s="306"/>
      <c r="EU83" s="306"/>
      <c r="EV83" s="306"/>
      <c r="EW83" s="306"/>
      <c r="EX83" s="306"/>
      <c r="EY83" s="306"/>
      <c r="EZ83" s="306"/>
      <c r="FA83" s="306"/>
      <c r="FB83" s="306"/>
      <c r="FC83" s="306"/>
      <c r="FD83" s="306"/>
      <c r="FE83" s="306"/>
      <c r="FF83" s="306"/>
      <c r="FG83" s="306"/>
      <c r="FH83" s="306"/>
      <c r="FI83" s="306"/>
      <c r="FJ83" s="306"/>
      <c r="FK83" s="306"/>
      <c r="FL83" s="306"/>
      <c r="FM83" s="306"/>
      <c r="FN83" s="306"/>
      <c r="FO83" s="306"/>
      <c r="FP83" s="306"/>
      <c r="FQ83" s="306"/>
      <c r="FR83" s="306"/>
      <c r="FS83" s="306"/>
      <c r="FT83" s="306"/>
      <c r="FU83" s="306"/>
      <c r="FV83" s="306"/>
      <c r="FW83" s="306"/>
      <c r="FX83" s="306"/>
      <c r="FY83" s="306"/>
      <c r="FZ83" s="306"/>
      <c r="GA83" s="306"/>
      <c r="GB83" s="306"/>
      <c r="GC83" s="306"/>
      <c r="GD83" s="306"/>
      <c r="GE83" s="306"/>
      <c r="GF83" s="306"/>
      <c r="GG83" s="306"/>
      <c r="GH83" s="306"/>
      <c r="GI83" s="306"/>
      <c r="GJ83" s="306"/>
      <c r="GK83" s="306"/>
      <c r="GL83" s="306"/>
      <c r="GM83" s="306"/>
      <c r="GN83" s="306"/>
      <c r="GO83" s="306"/>
      <c r="GP83" s="306"/>
      <c r="GQ83" s="306"/>
      <c r="GR83" s="306"/>
      <c r="GS83" s="306"/>
      <c r="GT83" s="306"/>
      <c r="GU83" s="306"/>
      <c r="GV83" s="306"/>
      <c r="GW83" s="306"/>
      <c r="GX83" s="306"/>
      <c r="GY83" s="306"/>
      <c r="GZ83" s="306"/>
      <c r="HA83" s="306"/>
      <c r="HB83" s="306"/>
      <c r="HC83" s="306"/>
      <c r="HD83" s="306"/>
      <c r="HE83" s="306"/>
      <c r="HF83" s="306"/>
      <c r="HG83" s="306"/>
      <c r="HH83" s="306"/>
      <c r="HI83" s="306"/>
      <c r="HJ83" s="306"/>
      <c r="HK83" s="306"/>
      <c r="HL83" s="306"/>
      <c r="HM83" s="306"/>
      <c r="HN83" s="306"/>
      <c r="HO83" s="306"/>
      <c r="HP83" s="306"/>
      <c r="HQ83" s="306"/>
      <c r="HR83" s="306"/>
      <c r="HS83" s="306"/>
      <c r="HT83" s="306"/>
      <c r="HU83" s="306"/>
      <c r="HV83" s="306"/>
      <c r="HW83" s="306"/>
      <c r="HX83" s="306"/>
      <c r="HY83" s="306"/>
      <c r="HZ83" s="306"/>
      <c r="IA83" s="306"/>
      <c r="IB83" s="306"/>
      <c r="IC83" s="306"/>
      <c r="ID83" s="306"/>
      <c r="IE83" s="306"/>
      <c r="IF83" s="306"/>
      <c r="IG83" s="306"/>
      <c r="IH83" s="306"/>
      <c r="II83" s="306"/>
      <c r="IJ83" s="306"/>
      <c r="IK83" s="306"/>
      <c r="IL83" s="306"/>
      <c r="IM83" s="306"/>
      <c r="IN83" s="306"/>
      <c r="IO83" s="306"/>
      <c r="IP83" s="306"/>
      <c r="IQ83" s="306"/>
      <c r="IR83" s="306"/>
      <c r="IS83" s="306"/>
      <c r="IT83" s="306"/>
      <c r="IU83" s="306"/>
    </row>
    <row r="84" spans="1:255" ht="37.9" customHeight="1">
      <c r="A84" s="405"/>
      <c r="B84" s="429" t="s">
        <v>219</v>
      </c>
      <c r="C84" s="443" t="s">
        <v>244</v>
      </c>
      <c r="D84" s="407" t="s">
        <v>303</v>
      </c>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6"/>
      <c r="BL84" s="306"/>
      <c r="BM84" s="306"/>
      <c r="BN84" s="306"/>
      <c r="BO84" s="306"/>
      <c r="BP84" s="306"/>
      <c r="BQ84" s="306"/>
      <c r="BR84" s="306"/>
      <c r="BS84" s="306"/>
      <c r="BT84" s="306"/>
      <c r="BU84" s="306"/>
      <c r="BV84" s="306"/>
      <c r="BW84" s="306"/>
      <c r="BX84" s="306"/>
      <c r="BY84" s="306"/>
      <c r="BZ84" s="306"/>
      <c r="CA84" s="306"/>
      <c r="CB84" s="306"/>
      <c r="CC84" s="306"/>
      <c r="CD84" s="306"/>
      <c r="CE84" s="306"/>
      <c r="CF84" s="306"/>
      <c r="CG84" s="306"/>
      <c r="CH84" s="306"/>
      <c r="CI84" s="306"/>
      <c r="CJ84" s="306"/>
      <c r="CK84" s="306"/>
      <c r="CL84" s="306"/>
      <c r="CM84" s="306"/>
      <c r="CN84" s="306"/>
      <c r="CO84" s="306"/>
      <c r="CP84" s="306"/>
      <c r="CQ84" s="306"/>
      <c r="CR84" s="306"/>
      <c r="CS84" s="306"/>
      <c r="CT84" s="306"/>
      <c r="CU84" s="306"/>
      <c r="CV84" s="306"/>
      <c r="CW84" s="306"/>
      <c r="CX84" s="306"/>
      <c r="CY84" s="306"/>
      <c r="CZ84" s="306"/>
      <c r="DA84" s="306"/>
      <c r="DB84" s="306"/>
      <c r="DC84" s="306"/>
      <c r="DD84" s="306"/>
      <c r="DE84" s="306"/>
      <c r="DF84" s="306"/>
      <c r="DG84" s="306"/>
      <c r="DH84" s="306"/>
      <c r="DI84" s="306"/>
      <c r="DJ84" s="306"/>
      <c r="DK84" s="306"/>
      <c r="DL84" s="306"/>
      <c r="DM84" s="306"/>
      <c r="DN84" s="306"/>
      <c r="DO84" s="306"/>
      <c r="DP84" s="306"/>
      <c r="DQ84" s="306"/>
      <c r="DR84" s="306"/>
      <c r="DS84" s="306"/>
      <c r="DT84" s="306"/>
      <c r="DU84" s="306"/>
      <c r="DV84" s="306"/>
      <c r="DW84" s="306"/>
      <c r="DX84" s="306"/>
      <c r="DY84" s="306"/>
      <c r="DZ84" s="306"/>
      <c r="EA84" s="306"/>
      <c r="EB84" s="306"/>
      <c r="EC84" s="306"/>
      <c r="ED84" s="306"/>
      <c r="EE84" s="306"/>
      <c r="EF84" s="306"/>
      <c r="EG84" s="306"/>
      <c r="EH84" s="306"/>
      <c r="EI84" s="306"/>
      <c r="EJ84" s="306"/>
      <c r="EK84" s="306"/>
      <c r="EL84" s="306"/>
      <c r="EM84" s="306"/>
      <c r="EN84" s="306"/>
      <c r="EO84" s="306"/>
      <c r="EP84" s="306"/>
      <c r="EQ84" s="306"/>
      <c r="ER84" s="306"/>
      <c r="ES84" s="306"/>
      <c r="ET84" s="306"/>
      <c r="EU84" s="306"/>
      <c r="EV84" s="306"/>
      <c r="EW84" s="306"/>
      <c r="EX84" s="306"/>
      <c r="EY84" s="306"/>
      <c r="EZ84" s="306"/>
      <c r="FA84" s="306"/>
      <c r="FB84" s="306"/>
      <c r="FC84" s="306"/>
      <c r="FD84" s="306"/>
      <c r="FE84" s="306"/>
      <c r="FF84" s="306"/>
      <c r="FG84" s="306"/>
      <c r="FH84" s="306"/>
      <c r="FI84" s="306"/>
      <c r="FJ84" s="306"/>
      <c r="FK84" s="306"/>
      <c r="FL84" s="306"/>
      <c r="FM84" s="306"/>
      <c r="FN84" s="306"/>
      <c r="FO84" s="306"/>
      <c r="FP84" s="306"/>
      <c r="FQ84" s="306"/>
      <c r="FR84" s="306"/>
      <c r="FS84" s="306"/>
      <c r="FT84" s="306"/>
      <c r="FU84" s="306"/>
      <c r="FV84" s="306"/>
      <c r="FW84" s="306"/>
      <c r="FX84" s="306"/>
      <c r="FY84" s="306"/>
      <c r="FZ84" s="306"/>
      <c r="GA84" s="306"/>
      <c r="GB84" s="306"/>
      <c r="GC84" s="306"/>
      <c r="GD84" s="306"/>
      <c r="GE84" s="306"/>
      <c r="GF84" s="306"/>
      <c r="GG84" s="306"/>
      <c r="GH84" s="306"/>
      <c r="GI84" s="306"/>
      <c r="GJ84" s="306"/>
      <c r="GK84" s="306"/>
      <c r="GL84" s="306"/>
      <c r="GM84" s="306"/>
      <c r="GN84" s="306"/>
      <c r="GO84" s="306"/>
      <c r="GP84" s="306"/>
      <c r="GQ84" s="306"/>
      <c r="GR84" s="306"/>
      <c r="GS84" s="306"/>
      <c r="GT84" s="306"/>
      <c r="GU84" s="306"/>
      <c r="GV84" s="306"/>
      <c r="GW84" s="306"/>
      <c r="GX84" s="306"/>
      <c r="GY84" s="306"/>
      <c r="GZ84" s="306"/>
      <c r="HA84" s="306"/>
      <c r="HB84" s="306"/>
      <c r="HC84" s="306"/>
      <c r="HD84" s="306"/>
      <c r="HE84" s="306"/>
      <c r="HF84" s="306"/>
      <c r="HG84" s="306"/>
      <c r="HH84" s="306"/>
      <c r="HI84" s="306"/>
      <c r="HJ84" s="306"/>
      <c r="HK84" s="306"/>
      <c r="HL84" s="306"/>
      <c r="HM84" s="306"/>
      <c r="HN84" s="306"/>
      <c r="HO84" s="306"/>
      <c r="HP84" s="306"/>
      <c r="HQ84" s="306"/>
      <c r="HR84" s="306"/>
      <c r="HS84" s="306"/>
      <c r="HT84" s="306"/>
      <c r="HU84" s="306"/>
      <c r="HV84" s="306"/>
      <c r="HW84" s="306"/>
      <c r="HX84" s="306"/>
      <c r="HY84" s="306"/>
      <c r="HZ84" s="306"/>
      <c r="IA84" s="306"/>
      <c r="IB84" s="306"/>
      <c r="IC84" s="306"/>
      <c r="ID84" s="306"/>
      <c r="IE84" s="306"/>
      <c r="IF84" s="306"/>
      <c r="IG84" s="306"/>
      <c r="IH84" s="306"/>
      <c r="II84" s="306"/>
      <c r="IJ84" s="306"/>
      <c r="IK84" s="306"/>
      <c r="IL84" s="306"/>
      <c r="IM84" s="306"/>
      <c r="IN84" s="306"/>
      <c r="IO84" s="306"/>
      <c r="IP84" s="306"/>
      <c r="IQ84" s="306"/>
      <c r="IR84" s="306"/>
      <c r="IS84" s="306"/>
      <c r="IT84" s="306"/>
      <c r="IU84" s="306"/>
    </row>
  </sheetData>
  <sheetProtection selectLockedCells="1" selectUnlockedCells="1"/>
  <mergeCells count="19">
    <mergeCell ref="A79:A84"/>
    <mergeCell ref="A52:A54"/>
    <mergeCell ref="A55:A59"/>
    <mergeCell ref="A61:A66"/>
    <mergeCell ref="A67:A70"/>
    <mergeCell ref="A71:A75"/>
    <mergeCell ref="A76:A78"/>
    <mergeCell ref="A16:A20"/>
    <mergeCell ref="A22:A27"/>
    <mergeCell ref="A28:A36"/>
    <mergeCell ref="A37:A39"/>
    <mergeCell ref="A41:A46"/>
    <mergeCell ref="A47:A51"/>
    <mergeCell ref="A1:D1"/>
    <mergeCell ref="C3:D3"/>
    <mergeCell ref="A4:D4"/>
    <mergeCell ref="A6:A7"/>
    <mergeCell ref="A8:A9"/>
    <mergeCell ref="A11:A15"/>
  </mergeCells>
  <phoneticPr fontId="24"/>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6" sqref="D6"/>
    </sheetView>
  </sheetViews>
  <sheetFormatPr defaultRowHeight="25.5"/>
  <cols>
    <col min="1" max="1" width="32.625" style="83" customWidth="1"/>
    <col min="2" max="2" width="6.5" style="83" customWidth="1"/>
    <col min="3" max="3" width="6.625" style="84" customWidth="1"/>
    <col min="4" max="4" width="88.125" style="85" customWidth="1"/>
    <col min="5" max="5" width="6.625" style="86" customWidth="1"/>
    <col min="6" max="17" width="9" style="56"/>
    <col min="18" max="18" width="40.25" style="56" customWidth="1"/>
    <col min="19" max="16384" width="9" style="56"/>
  </cols>
  <sheetData>
    <row r="1" spans="1:34" s="31" customFormat="1" ht="35.25" customHeight="1">
      <c r="A1" s="211" t="s">
        <v>71</v>
      </c>
      <c r="B1" s="211"/>
      <c r="C1" s="211"/>
      <c r="D1" s="211"/>
      <c r="E1" s="211"/>
      <c r="R1" s="32" t="s">
        <v>72</v>
      </c>
      <c r="S1" s="33"/>
      <c r="T1" s="33"/>
      <c r="U1" s="33"/>
      <c r="V1" s="33"/>
      <c r="W1" s="33"/>
      <c r="X1" s="33"/>
      <c r="Y1" s="33"/>
      <c r="Z1" s="33"/>
      <c r="AA1" s="33"/>
      <c r="AB1" s="33"/>
      <c r="AC1" s="33"/>
    </row>
    <row r="2" spans="1:34" s="31" customFormat="1" ht="22.5" customHeight="1" thickBot="1">
      <c r="A2" s="212" t="s">
        <v>66</v>
      </c>
      <c r="B2" s="212"/>
      <c r="C2" s="212"/>
      <c r="D2" s="212"/>
      <c r="E2" s="212"/>
      <c r="R2" s="33"/>
      <c r="S2" s="33"/>
      <c r="T2" s="33"/>
      <c r="U2" s="33"/>
      <c r="V2" s="33"/>
      <c r="W2" s="33"/>
      <c r="X2" s="33"/>
      <c r="Y2" s="33"/>
      <c r="Z2" s="33"/>
      <c r="AA2" s="33"/>
      <c r="AB2" s="33"/>
      <c r="AC2" s="33"/>
    </row>
    <row r="3" spans="1:34" s="31" customFormat="1" ht="64.5" customHeight="1">
      <c r="A3" s="213" t="s">
        <v>73</v>
      </c>
      <c r="B3" s="213"/>
      <c r="C3" s="213"/>
      <c r="D3" s="213"/>
      <c r="E3" s="213"/>
      <c r="F3" s="34"/>
      <c r="G3" s="34"/>
      <c r="H3" s="34"/>
      <c r="I3" s="34"/>
      <c r="J3" s="34"/>
      <c r="K3" s="34"/>
      <c r="L3" s="34"/>
      <c r="M3" s="34"/>
      <c r="N3" s="34"/>
      <c r="O3" s="34"/>
      <c r="R3" s="214"/>
      <c r="S3" s="35" t="s">
        <v>74</v>
      </c>
      <c r="T3" s="35" t="s">
        <v>75</v>
      </c>
      <c r="U3" s="35" t="s">
        <v>76</v>
      </c>
      <c r="V3" s="35" t="s">
        <v>77</v>
      </c>
      <c r="W3" s="35" t="s">
        <v>78</v>
      </c>
      <c r="X3" s="35" t="s">
        <v>79</v>
      </c>
      <c r="Y3" s="35" t="s">
        <v>80</v>
      </c>
      <c r="Z3" s="216" t="s">
        <v>81</v>
      </c>
      <c r="AA3" s="217"/>
      <c r="AB3" s="218"/>
      <c r="AC3" s="208" t="s">
        <v>82</v>
      </c>
    </row>
    <row r="4" spans="1:34" s="31" customFormat="1" ht="30" customHeight="1">
      <c r="A4" s="210" t="s">
        <v>178</v>
      </c>
      <c r="B4" s="210"/>
      <c r="C4" s="210"/>
      <c r="D4" s="210"/>
      <c r="E4" s="210"/>
      <c r="R4" s="215"/>
      <c r="S4" s="36" t="s">
        <v>83</v>
      </c>
      <c r="T4" s="36" t="s">
        <v>84</v>
      </c>
      <c r="U4" s="36" t="s">
        <v>85</v>
      </c>
      <c r="V4" s="36" t="s">
        <v>86</v>
      </c>
      <c r="W4" s="36" t="s">
        <v>87</v>
      </c>
      <c r="X4" s="36" t="s">
        <v>88</v>
      </c>
      <c r="Y4" s="36" t="s">
        <v>89</v>
      </c>
      <c r="Z4" s="36" t="s">
        <v>90</v>
      </c>
      <c r="AA4" s="36" t="s">
        <v>91</v>
      </c>
      <c r="AB4" s="36" t="s">
        <v>92</v>
      </c>
      <c r="AC4" s="209"/>
    </row>
    <row r="5" spans="1:34" s="42" customFormat="1" ht="43.5" customHeight="1">
      <c r="A5" s="228" t="s">
        <v>67</v>
      </c>
      <c r="B5" s="228"/>
      <c r="C5" s="228"/>
      <c r="D5" s="93"/>
      <c r="E5" s="37"/>
      <c r="F5" s="38"/>
      <c r="G5" s="38"/>
      <c r="H5" s="38"/>
      <c r="I5" s="38"/>
      <c r="J5" s="38"/>
      <c r="K5" s="38"/>
      <c r="L5" s="38"/>
      <c r="M5" s="38"/>
      <c r="N5" s="38"/>
      <c r="O5" s="38"/>
      <c r="P5" s="38"/>
      <c r="Q5" s="38"/>
      <c r="R5" s="39" t="s">
        <v>93</v>
      </c>
      <c r="S5" s="40"/>
      <c r="T5" s="40" t="str">
        <f>IF($D$7=R5,1,"")</f>
        <v/>
      </c>
      <c r="U5" s="40" t="str">
        <f>IF($D$7=R5,1,"")</f>
        <v/>
      </c>
      <c r="V5" s="40" t="str">
        <f>IF($D$7=R5,1,"")</f>
        <v/>
      </c>
      <c r="W5" s="40" t="str">
        <f>IF($D$7=R5,1,"")</f>
        <v/>
      </c>
      <c r="X5" s="40" t="str">
        <f>IF($D$7=R5,1,"")</f>
        <v/>
      </c>
      <c r="Y5" s="40" t="str">
        <f>IF($D$7=R5,1,"")</f>
        <v/>
      </c>
      <c r="Z5" s="40"/>
      <c r="AA5" s="40" t="str">
        <f>IF($D$7=R5,1,"")</f>
        <v/>
      </c>
      <c r="AB5" s="40" t="str">
        <f>IF($D$7=R5,1,"")</f>
        <v/>
      </c>
      <c r="AC5" s="41"/>
      <c r="AD5" s="38"/>
      <c r="AE5" s="38"/>
      <c r="AF5" s="38"/>
      <c r="AG5" s="38"/>
      <c r="AH5" s="38"/>
    </row>
    <row r="6" spans="1:34" s="42" customFormat="1" ht="43.5" customHeight="1" thickBot="1">
      <c r="A6" s="43" t="s">
        <v>94</v>
      </c>
      <c r="B6" s="44"/>
      <c r="C6" s="44"/>
      <c r="D6" s="45"/>
      <c r="E6" s="45"/>
      <c r="F6" s="38"/>
      <c r="G6" s="38"/>
      <c r="H6" s="38"/>
      <c r="I6" s="38"/>
      <c r="J6" s="38"/>
      <c r="K6" s="38"/>
      <c r="L6" s="38"/>
      <c r="M6" s="38"/>
      <c r="N6" s="38"/>
      <c r="O6" s="38"/>
      <c r="P6" s="38"/>
      <c r="Q6" s="38"/>
      <c r="R6" s="39" t="s">
        <v>95</v>
      </c>
      <c r="S6" s="40"/>
      <c r="T6" s="40" t="str">
        <f t="shared" ref="T6:T8" si="0">IF($D$7=R6,1,"")</f>
        <v/>
      </c>
      <c r="U6" s="40" t="str">
        <f t="shared" ref="U6:U22" si="1">IF($D$7=R6,1,"")</f>
        <v/>
      </c>
      <c r="V6" s="40" t="str">
        <f t="shared" ref="V6:V22" si="2">IF($D$7=R6,1,"")</f>
        <v/>
      </c>
      <c r="W6" s="40" t="str">
        <f t="shared" ref="W6:W16" si="3">IF($D$7=R6,1,"")</f>
        <v/>
      </c>
      <c r="X6" s="40" t="str">
        <f t="shared" ref="X6:X20" si="4">IF($D$7=R6,1,"")</f>
        <v/>
      </c>
      <c r="Y6" s="40"/>
      <c r="Z6" s="40"/>
      <c r="AA6" s="40" t="str">
        <f t="shared" ref="AA6:AA20" si="5">IF($D$7=R6,1,"")</f>
        <v/>
      </c>
      <c r="AB6" s="40" t="str">
        <f t="shared" ref="AB6:AB20" si="6">IF($D$7=R6,1,"")</f>
        <v/>
      </c>
      <c r="AC6" s="41"/>
      <c r="AD6" s="38"/>
      <c r="AE6" s="38"/>
      <c r="AF6" s="38"/>
      <c r="AG6" s="38"/>
      <c r="AH6" s="38"/>
    </row>
    <row r="7" spans="1:34" s="42" customFormat="1" ht="43.5" customHeight="1" thickBot="1">
      <c r="A7" s="229" t="s">
        <v>96</v>
      </c>
      <c r="B7" s="230"/>
      <c r="C7" s="231"/>
      <c r="D7" s="46"/>
      <c r="E7" s="45"/>
      <c r="F7" s="38"/>
      <c r="G7" s="38"/>
      <c r="H7" s="38"/>
      <c r="I7" s="38"/>
      <c r="J7" s="38"/>
      <c r="K7" s="38"/>
      <c r="L7" s="38"/>
      <c r="M7" s="38"/>
      <c r="N7" s="38"/>
      <c r="O7" s="38"/>
      <c r="P7" s="38"/>
      <c r="Q7" s="38"/>
      <c r="R7" s="39" t="s">
        <v>97</v>
      </c>
      <c r="S7" s="40"/>
      <c r="T7" s="40" t="str">
        <f t="shared" si="0"/>
        <v/>
      </c>
      <c r="U7" s="40" t="str">
        <f t="shared" si="1"/>
        <v/>
      </c>
      <c r="V7" s="40" t="str">
        <f t="shared" si="2"/>
        <v/>
      </c>
      <c r="W7" s="40" t="str">
        <f t="shared" si="3"/>
        <v/>
      </c>
      <c r="X7" s="40"/>
      <c r="Y7" s="40"/>
      <c r="Z7" s="40" t="str">
        <f t="shared" ref="Z7:Z22" si="7">IF($D$7=R7,1,"")</f>
        <v/>
      </c>
      <c r="AA7" s="40"/>
      <c r="AB7" s="40"/>
      <c r="AC7" s="41"/>
      <c r="AD7" s="38"/>
      <c r="AE7" s="38"/>
      <c r="AF7" s="38"/>
      <c r="AG7" s="38"/>
      <c r="AH7" s="38"/>
    </row>
    <row r="8" spans="1:34" s="42" customFormat="1" ht="43.5" customHeight="1">
      <c r="A8" s="43"/>
      <c r="B8" s="44"/>
      <c r="C8" s="44"/>
      <c r="D8" s="45"/>
      <c r="E8" s="45"/>
      <c r="F8" s="38"/>
      <c r="G8" s="38"/>
      <c r="H8" s="38"/>
      <c r="I8" s="38"/>
      <c r="J8" s="38"/>
      <c r="K8" s="38"/>
      <c r="L8" s="38"/>
      <c r="M8" s="38"/>
      <c r="N8" s="38"/>
      <c r="O8" s="38"/>
      <c r="P8" s="38"/>
      <c r="Q8" s="38"/>
      <c r="R8" s="39" t="s">
        <v>98</v>
      </c>
      <c r="S8" s="40"/>
      <c r="T8" s="40" t="str">
        <f t="shared" si="0"/>
        <v/>
      </c>
      <c r="U8" s="40" t="str">
        <f t="shared" si="1"/>
        <v/>
      </c>
      <c r="V8" s="40" t="str">
        <f t="shared" si="2"/>
        <v/>
      </c>
      <c r="W8" s="40"/>
      <c r="X8" s="40"/>
      <c r="Y8" s="40"/>
      <c r="Z8" s="40" t="str">
        <f t="shared" si="7"/>
        <v/>
      </c>
      <c r="AA8" s="40"/>
      <c r="AB8" s="40"/>
      <c r="AC8" s="41"/>
      <c r="AD8" s="38"/>
      <c r="AE8" s="38"/>
      <c r="AF8" s="38"/>
      <c r="AG8" s="38"/>
      <c r="AH8" s="38"/>
    </row>
    <row r="9" spans="1:34" s="31" customFormat="1" ht="36" customHeight="1" thickBot="1">
      <c r="A9" s="232" t="s">
        <v>99</v>
      </c>
      <c r="B9" s="232"/>
      <c r="C9" s="232"/>
      <c r="D9" s="232"/>
      <c r="E9" s="232"/>
      <c r="R9" s="39" t="s">
        <v>100</v>
      </c>
      <c r="S9" s="40"/>
      <c r="T9" s="40"/>
      <c r="U9" s="40" t="str">
        <f t="shared" si="1"/>
        <v/>
      </c>
      <c r="V9" s="40" t="str">
        <f t="shared" si="2"/>
        <v/>
      </c>
      <c r="W9" s="40" t="str">
        <f t="shared" si="3"/>
        <v/>
      </c>
      <c r="X9" s="40" t="str">
        <f t="shared" si="4"/>
        <v/>
      </c>
      <c r="Y9" s="40" t="str">
        <f t="shared" ref="Y9:Y18" si="8">IF($D$7=R9,1,"")</f>
        <v/>
      </c>
      <c r="Z9" s="40"/>
      <c r="AA9" s="40" t="str">
        <f t="shared" si="5"/>
        <v/>
      </c>
      <c r="AB9" s="40" t="str">
        <f t="shared" si="6"/>
        <v/>
      </c>
      <c r="AC9" s="41" t="str">
        <f>IF($D$7=R9,1,"")</f>
        <v/>
      </c>
    </row>
    <row r="10" spans="1:34" s="42" customFormat="1" ht="45" customHeight="1" thickBot="1">
      <c r="A10" s="47" t="s">
        <v>101</v>
      </c>
      <c r="B10" s="48"/>
      <c r="C10" s="49" t="s">
        <v>102</v>
      </c>
      <c r="D10" s="50" t="s">
        <v>68</v>
      </c>
      <c r="E10" s="51" t="s">
        <v>69</v>
      </c>
      <c r="R10" s="39" t="s">
        <v>103</v>
      </c>
      <c r="S10" s="40"/>
      <c r="T10" s="40"/>
      <c r="U10" s="40" t="str">
        <f t="shared" si="1"/>
        <v/>
      </c>
      <c r="V10" s="40" t="str">
        <f t="shared" si="2"/>
        <v/>
      </c>
      <c r="W10" s="40"/>
      <c r="X10" s="40" t="str">
        <f t="shared" si="4"/>
        <v/>
      </c>
      <c r="Y10" s="40" t="str">
        <f t="shared" si="8"/>
        <v/>
      </c>
      <c r="Z10" s="40"/>
      <c r="AA10" s="40" t="str">
        <f t="shared" si="5"/>
        <v/>
      </c>
      <c r="AB10" s="40" t="str">
        <f t="shared" si="6"/>
        <v/>
      </c>
      <c r="AC10" s="41" t="str">
        <f t="shared" ref="AC10:AC22" si="9">IF($D$7=R10,1,"")</f>
        <v/>
      </c>
    </row>
    <row r="11" spans="1:34" ht="45.75" customHeight="1">
      <c r="A11" s="52" t="s">
        <v>104</v>
      </c>
      <c r="B11" s="53"/>
      <c r="C11" s="87"/>
      <c r="D11" s="54" t="s">
        <v>105</v>
      </c>
      <c r="E11" s="55"/>
      <c r="R11" s="39" t="s">
        <v>106</v>
      </c>
      <c r="S11" s="40"/>
      <c r="T11" s="40"/>
      <c r="U11" s="40" t="str">
        <f t="shared" si="1"/>
        <v/>
      </c>
      <c r="V11" s="40" t="str">
        <f t="shared" si="2"/>
        <v/>
      </c>
      <c r="W11" s="40" t="str">
        <f t="shared" si="3"/>
        <v/>
      </c>
      <c r="X11" s="40" t="str">
        <f t="shared" si="4"/>
        <v/>
      </c>
      <c r="Y11" s="40"/>
      <c r="Z11" s="40"/>
      <c r="AA11" s="40" t="str">
        <f t="shared" si="5"/>
        <v/>
      </c>
      <c r="AB11" s="40" t="str">
        <f t="shared" si="6"/>
        <v/>
      </c>
      <c r="AC11" s="41" t="str">
        <f t="shared" si="9"/>
        <v/>
      </c>
    </row>
    <row r="12" spans="1:34" ht="60.75" customHeight="1" thickBot="1">
      <c r="A12" s="57" t="s">
        <v>107</v>
      </c>
      <c r="B12" s="58"/>
      <c r="C12" s="88" t="str">
        <f>IF(T23=1,"○","")</f>
        <v/>
      </c>
      <c r="D12" s="59" t="s">
        <v>108</v>
      </c>
      <c r="E12" s="60"/>
      <c r="R12" s="39" t="s">
        <v>109</v>
      </c>
      <c r="S12" s="40"/>
      <c r="T12" s="40"/>
      <c r="U12" s="40" t="str">
        <f t="shared" si="1"/>
        <v/>
      </c>
      <c r="V12" s="40" t="str">
        <f t="shared" si="2"/>
        <v/>
      </c>
      <c r="W12" s="40"/>
      <c r="X12" s="40" t="str">
        <f t="shared" si="4"/>
        <v/>
      </c>
      <c r="Y12" s="40"/>
      <c r="Z12" s="40"/>
      <c r="AA12" s="40" t="str">
        <f t="shared" si="5"/>
        <v/>
      </c>
      <c r="AB12" s="40" t="str">
        <f t="shared" si="6"/>
        <v/>
      </c>
      <c r="AC12" s="41" t="str">
        <f t="shared" si="9"/>
        <v/>
      </c>
    </row>
    <row r="13" spans="1:34" s="63" customFormat="1" ht="36" customHeight="1">
      <c r="A13" s="233" t="s">
        <v>110</v>
      </c>
      <c r="B13" s="234"/>
      <c r="C13" s="239" t="str">
        <f>IF(U23=1,"○","")</f>
        <v/>
      </c>
      <c r="D13" s="61" t="s">
        <v>111</v>
      </c>
      <c r="E13" s="62"/>
      <c r="R13" s="39" t="s">
        <v>112</v>
      </c>
      <c r="S13" s="40"/>
      <c r="T13" s="40"/>
      <c r="U13" s="40" t="str">
        <f t="shared" si="1"/>
        <v/>
      </c>
      <c r="V13" s="40" t="str">
        <f t="shared" si="2"/>
        <v/>
      </c>
      <c r="W13" s="40"/>
      <c r="X13" s="40" t="str">
        <f t="shared" si="4"/>
        <v/>
      </c>
      <c r="Y13" s="40" t="str">
        <f t="shared" si="8"/>
        <v/>
      </c>
      <c r="Z13" s="40"/>
      <c r="AA13" s="40" t="str">
        <f t="shared" si="5"/>
        <v/>
      </c>
      <c r="AB13" s="40" t="str">
        <f t="shared" si="6"/>
        <v/>
      </c>
      <c r="AC13" s="41" t="str">
        <f t="shared" si="9"/>
        <v/>
      </c>
    </row>
    <row r="14" spans="1:34" s="63" customFormat="1" ht="36" customHeight="1">
      <c r="A14" s="235"/>
      <c r="B14" s="236"/>
      <c r="C14" s="240"/>
      <c r="D14" s="64" t="s">
        <v>113</v>
      </c>
      <c r="E14" s="65"/>
      <c r="R14" s="39" t="s">
        <v>114</v>
      </c>
      <c r="S14" s="40"/>
      <c r="T14" s="40"/>
      <c r="U14" s="40" t="str">
        <f t="shared" si="1"/>
        <v/>
      </c>
      <c r="V14" s="40" t="str">
        <f t="shared" si="2"/>
        <v/>
      </c>
      <c r="W14" s="40"/>
      <c r="X14" s="40" t="str">
        <f t="shared" si="4"/>
        <v/>
      </c>
      <c r="Y14" s="40"/>
      <c r="Z14" s="40"/>
      <c r="AA14" s="40" t="str">
        <f t="shared" si="5"/>
        <v/>
      </c>
      <c r="AB14" s="40" t="str">
        <f t="shared" si="6"/>
        <v/>
      </c>
      <c r="AC14" s="41" t="str">
        <f t="shared" si="9"/>
        <v/>
      </c>
    </row>
    <row r="15" spans="1:34" s="63" customFormat="1" ht="36" customHeight="1">
      <c r="A15" s="237"/>
      <c r="B15" s="238"/>
      <c r="C15" s="241"/>
      <c r="D15" s="66" t="s">
        <v>115</v>
      </c>
      <c r="E15" s="67"/>
      <c r="R15" s="39" t="s">
        <v>116</v>
      </c>
      <c r="S15" s="40"/>
      <c r="T15" s="40"/>
      <c r="U15" s="40" t="str">
        <f t="shared" si="1"/>
        <v/>
      </c>
      <c r="V15" s="40" t="str">
        <f t="shared" si="2"/>
        <v/>
      </c>
      <c r="W15" s="40"/>
      <c r="X15" s="40" t="str">
        <f t="shared" si="4"/>
        <v/>
      </c>
      <c r="Y15" s="40" t="str">
        <f t="shared" si="8"/>
        <v/>
      </c>
      <c r="Z15" s="40"/>
      <c r="AA15" s="40" t="str">
        <f t="shared" si="5"/>
        <v/>
      </c>
      <c r="AB15" s="40" t="str">
        <f t="shared" si="6"/>
        <v/>
      </c>
      <c r="AC15" s="41" t="str">
        <f t="shared" si="9"/>
        <v/>
      </c>
    </row>
    <row r="16" spans="1:34" ht="36" customHeight="1">
      <c r="A16" s="242" t="s">
        <v>117</v>
      </c>
      <c r="B16" s="243"/>
      <c r="C16" s="244" t="str">
        <f>IF(V23=1,"○","")</f>
        <v/>
      </c>
      <c r="D16" s="68" t="s">
        <v>118</v>
      </c>
      <c r="E16" s="69"/>
      <c r="R16" s="39" t="s">
        <v>119</v>
      </c>
      <c r="S16" s="40"/>
      <c r="T16" s="40"/>
      <c r="U16" s="40" t="str">
        <f t="shared" si="1"/>
        <v/>
      </c>
      <c r="V16" s="40" t="str">
        <f t="shared" si="2"/>
        <v/>
      </c>
      <c r="W16" s="40" t="str">
        <f t="shared" si="3"/>
        <v/>
      </c>
      <c r="X16" s="40"/>
      <c r="Y16" s="40"/>
      <c r="Z16" s="40" t="str">
        <f t="shared" si="7"/>
        <v/>
      </c>
      <c r="AA16" s="40"/>
      <c r="AB16" s="40"/>
      <c r="AC16" s="41" t="str">
        <f t="shared" si="9"/>
        <v/>
      </c>
    </row>
    <row r="17" spans="1:29" ht="36" customHeight="1">
      <c r="A17" s="235"/>
      <c r="B17" s="236"/>
      <c r="C17" s="240"/>
      <c r="D17" s="64" t="s">
        <v>120</v>
      </c>
      <c r="E17" s="65"/>
      <c r="R17" s="39" t="s">
        <v>121</v>
      </c>
      <c r="S17" s="40"/>
      <c r="T17" s="40"/>
      <c r="U17" s="40" t="str">
        <f t="shared" si="1"/>
        <v/>
      </c>
      <c r="V17" s="40" t="str">
        <f t="shared" si="2"/>
        <v/>
      </c>
      <c r="W17" s="40"/>
      <c r="X17" s="40" t="str">
        <f t="shared" si="4"/>
        <v/>
      </c>
      <c r="Y17" s="40"/>
      <c r="Z17" s="40"/>
      <c r="AA17" s="40" t="str">
        <f t="shared" si="5"/>
        <v/>
      </c>
      <c r="AB17" s="40" t="str">
        <f t="shared" si="6"/>
        <v/>
      </c>
      <c r="AC17" s="41" t="str">
        <f t="shared" si="9"/>
        <v/>
      </c>
    </row>
    <row r="18" spans="1:29" ht="36" customHeight="1">
      <c r="A18" s="235"/>
      <c r="B18" s="236"/>
      <c r="C18" s="240"/>
      <c r="D18" s="64" t="s">
        <v>122</v>
      </c>
      <c r="E18" s="65"/>
      <c r="R18" s="39" t="s">
        <v>123</v>
      </c>
      <c r="S18" s="70"/>
      <c r="T18" s="70"/>
      <c r="U18" s="40" t="str">
        <f t="shared" si="1"/>
        <v/>
      </c>
      <c r="V18" s="40" t="str">
        <f t="shared" si="2"/>
        <v/>
      </c>
      <c r="W18" s="40"/>
      <c r="X18" s="40" t="str">
        <f t="shared" si="4"/>
        <v/>
      </c>
      <c r="Y18" s="40" t="str">
        <f t="shared" si="8"/>
        <v/>
      </c>
      <c r="Z18" s="40"/>
      <c r="AA18" s="40" t="str">
        <f t="shared" si="5"/>
        <v/>
      </c>
      <c r="AB18" s="40" t="str">
        <f t="shared" si="6"/>
        <v/>
      </c>
      <c r="AC18" s="41" t="str">
        <f t="shared" si="9"/>
        <v/>
      </c>
    </row>
    <row r="19" spans="1:29" ht="36" customHeight="1">
      <c r="A19" s="237"/>
      <c r="B19" s="238"/>
      <c r="C19" s="241"/>
      <c r="D19" s="66" t="s">
        <v>124</v>
      </c>
      <c r="E19" s="67"/>
      <c r="R19" s="39" t="s">
        <v>125</v>
      </c>
      <c r="S19" s="70"/>
      <c r="T19" s="70"/>
      <c r="U19" s="40" t="str">
        <f t="shared" si="1"/>
        <v/>
      </c>
      <c r="V19" s="40" t="str">
        <f t="shared" si="2"/>
        <v/>
      </c>
      <c r="W19" s="40"/>
      <c r="X19" s="40"/>
      <c r="Y19" s="70"/>
      <c r="Z19" s="40" t="str">
        <f t="shared" si="7"/>
        <v/>
      </c>
      <c r="AA19" s="40"/>
      <c r="AB19" s="40"/>
      <c r="AC19" s="41" t="str">
        <f t="shared" si="9"/>
        <v/>
      </c>
    </row>
    <row r="20" spans="1:29" ht="36" customHeight="1">
      <c r="A20" s="242" t="s">
        <v>126</v>
      </c>
      <c r="B20" s="243"/>
      <c r="C20" s="244" t="str">
        <f>IF(W23=1,"○","")</f>
        <v/>
      </c>
      <c r="D20" s="68" t="s">
        <v>127</v>
      </c>
      <c r="E20" s="71"/>
      <c r="R20" s="39" t="s">
        <v>128</v>
      </c>
      <c r="S20" s="70"/>
      <c r="T20" s="70"/>
      <c r="U20" s="40" t="str">
        <f t="shared" si="1"/>
        <v/>
      </c>
      <c r="V20" s="40" t="str">
        <f t="shared" si="2"/>
        <v/>
      </c>
      <c r="W20" s="40"/>
      <c r="X20" s="40" t="str">
        <f t="shared" si="4"/>
        <v/>
      </c>
      <c r="Y20" s="70"/>
      <c r="Z20" s="40"/>
      <c r="AA20" s="40" t="str">
        <f t="shared" si="5"/>
        <v/>
      </c>
      <c r="AB20" s="40" t="str">
        <f t="shared" si="6"/>
        <v/>
      </c>
      <c r="AC20" s="41" t="str">
        <f t="shared" si="9"/>
        <v/>
      </c>
    </row>
    <row r="21" spans="1:29" ht="36" customHeight="1">
      <c r="A21" s="235"/>
      <c r="B21" s="236"/>
      <c r="C21" s="240"/>
      <c r="D21" s="64" t="s">
        <v>129</v>
      </c>
      <c r="E21" s="65"/>
      <c r="R21" s="39" t="s">
        <v>130</v>
      </c>
      <c r="S21" s="70"/>
      <c r="T21" s="70"/>
      <c r="U21" s="40" t="str">
        <f t="shared" si="1"/>
        <v/>
      </c>
      <c r="V21" s="40" t="str">
        <f t="shared" si="2"/>
        <v/>
      </c>
      <c r="W21" s="40"/>
      <c r="X21" s="40"/>
      <c r="Y21" s="70"/>
      <c r="Z21" s="40" t="str">
        <f t="shared" si="7"/>
        <v/>
      </c>
      <c r="AA21" s="40"/>
      <c r="AB21" s="40"/>
      <c r="AC21" s="41" t="str">
        <f t="shared" si="9"/>
        <v/>
      </c>
    </row>
    <row r="22" spans="1:29" ht="36" customHeight="1" thickBot="1">
      <c r="A22" s="235"/>
      <c r="B22" s="236"/>
      <c r="C22" s="240"/>
      <c r="D22" s="61" t="s">
        <v>131</v>
      </c>
      <c r="E22" s="62"/>
      <c r="R22" s="72" t="s">
        <v>132</v>
      </c>
      <c r="S22" s="73"/>
      <c r="T22" s="73"/>
      <c r="U22" s="40" t="str">
        <f t="shared" si="1"/>
        <v/>
      </c>
      <c r="V22" s="40" t="str">
        <f t="shared" si="2"/>
        <v/>
      </c>
      <c r="W22" s="40"/>
      <c r="X22" s="40"/>
      <c r="Y22" s="73"/>
      <c r="Z22" s="40" t="str">
        <f t="shared" si="7"/>
        <v/>
      </c>
      <c r="AA22" s="40"/>
      <c r="AB22" s="40"/>
      <c r="AC22" s="41" t="str">
        <f t="shared" si="9"/>
        <v/>
      </c>
    </row>
    <row r="23" spans="1:29" ht="36" customHeight="1">
      <c r="A23" s="235"/>
      <c r="B23" s="236"/>
      <c r="C23" s="240"/>
      <c r="D23" s="64" t="s">
        <v>133</v>
      </c>
      <c r="E23" s="65"/>
      <c r="R23" s="74"/>
      <c r="S23" s="74"/>
      <c r="T23" s="74">
        <f>SUM(T5:T22)</f>
        <v>0</v>
      </c>
      <c r="U23" s="74">
        <f>SUM(U5:U22)</f>
        <v>0</v>
      </c>
      <c r="V23" s="74">
        <f>SUM(V5:V22)</f>
        <v>0</v>
      </c>
      <c r="W23" s="74">
        <f t="shared" ref="W23:AC23" si="10">SUM(W5:W22)</f>
        <v>0</v>
      </c>
      <c r="X23" s="74">
        <f t="shared" si="10"/>
        <v>0</v>
      </c>
      <c r="Y23" s="74">
        <f t="shared" si="10"/>
        <v>0</v>
      </c>
      <c r="Z23" s="74">
        <f t="shared" si="10"/>
        <v>0</v>
      </c>
      <c r="AA23" s="74">
        <f t="shared" si="10"/>
        <v>0</v>
      </c>
      <c r="AB23" s="74">
        <f t="shared" si="10"/>
        <v>0</v>
      </c>
      <c r="AC23" s="74">
        <f t="shared" si="10"/>
        <v>0</v>
      </c>
    </row>
    <row r="24" spans="1:29" ht="36" customHeight="1">
      <c r="A24" s="237"/>
      <c r="B24" s="238"/>
      <c r="C24" s="241"/>
      <c r="D24" s="66" t="s">
        <v>115</v>
      </c>
      <c r="E24" s="67"/>
    </row>
    <row r="25" spans="1:29" ht="42.75" customHeight="1">
      <c r="A25" s="242" t="s">
        <v>134</v>
      </c>
      <c r="B25" s="243"/>
      <c r="C25" s="244" t="str">
        <f>IF(X23=1,"○","")</f>
        <v/>
      </c>
      <c r="D25" s="68" t="s">
        <v>135</v>
      </c>
      <c r="E25" s="69"/>
    </row>
    <row r="26" spans="1:29" ht="42.75" customHeight="1">
      <c r="A26" s="237"/>
      <c r="B26" s="238"/>
      <c r="C26" s="241"/>
      <c r="D26" s="75" t="s">
        <v>136</v>
      </c>
      <c r="E26" s="76"/>
    </row>
    <row r="27" spans="1:29" ht="54.75" customHeight="1" thickBot="1">
      <c r="A27" s="77" t="s">
        <v>137</v>
      </c>
      <c r="B27" s="78"/>
      <c r="C27" s="89" t="str">
        <f>IF(Y23=1,"○","")</f>
        <v/>
      </c>
      <c r="D27" s="59" t="s">
        <v>138</v>
      </c>
      <c r="E27" s="60"/>
    </row>
    <row r="28" spans="1:29" ht="35.25" customHeight="1">
      <c r="A28" s="233" t="s">
        <v>139</v>
      </c>
      <c r="B28" s="234"/>
      <c r="C28" s="90" t="str">
        <f>IF(Z23=1,"○","")</f>
        <v/>
      </c>
      <c r="D28" s="54" t="s">
        <v>140</v>
      </c>
      <c r="E28" s="55"/>
    </row>
    <row r="29" spans="1:29" ht="35.25" customHeight="1">
      <c r="A29" s="235"/>
      <c r="B29" s="236"/>
      <c r="C29" s="91" t="str">
        <f>IF(AA23=1,"○","")</f>
        <v/>
      </c>
      <c r="D29" s="64" t="s">
        <v>141</v>
      </c>
      <c r="E29" s="65"/>
    </row>
    <row r="30" spans="1:29" ht="35.25" customHeight="1">
      <c r="A30" s="237"/>
      <c r="B30" s="238"/>
      <c r="C30" s="92" t="str">
        <f>IF(AB23=1,"○","")</f>
        <v/>
      </c>
      <c r="D30" s="66" t="s">
        <v>142</v>
      </c>
      <c r="E30" s="67"/>
    </row>
    <row r="31" spans="1:29" ht="36" customHeight="1">
      <c r="A31" s="219" t="s">
        <v>143</v>
      </c>
      <c r="B31" s="220"/>
      <c r="C31" s="225"/>
      <c r="D31" s="68" t="s">
        <v>144</v>
      </c>
      <c r="E31" s="69"/>
    </row>
    <row r="32" spans="1:29" ht="36" customHeight="1">
      <c r="A32" s="221"/>
      <c r="B32" s="222"/>
      <c r="C32" s="226"/>
      <c r="D32" s="64" t="s">
        <v>145</v>
      </c>
      <c r="E32" s="65"/>
    </row>
    <row r="33" spans="1:5" ht="36" customHeight="1">
      <c r="A33" s="221"/>
      <c r="B33" s="222"/>
      <c r="C33" s="226"/>
      <c r="D33" s="64" t="s">
        <v>146</v>
      </c>
      <c r="E33" s="65"/>
    </row>
    <row r="34" spans="1:5" ht="36" customHeight="1">
      <c r="A34" s="223"/>
      <c r="B34" s="224"/>
      <c r="C34" s="227"/>
      <c r="D34" s="66" t="s">
        <v>147</v>
      </c>
      <c r="E34" s="67"/>
    </row>
    <row r="35" spans="1:5" ht="59.25" customHeight="1">
      <c r="A35" s="219" t="s">
        <v>148</v>
      </c>
      <c r="B35" s="220"/>
      <c r="C35" s="225"/>
      <c r="D35" s="79" t="s">
        <v>149</v>
      </c>
      <c r="E35" s="80"/>
    </row>
    <row r="36" spans="1:5" ht="36" customHeight="1">
      <c r="A36" s="221"/>
      <c r="B36" s="222"/>
      <c r="C36" s="226"/>
      <c r="D36" s="61" t="s">
        <v>150</v>
      </c>
      <c r="E36" s="62"/>
    </row>
    <row r="37" spans="1:5" ht="36" customHeight="1">
      <c r="A37" s="221"/>
      <c r="B37" s="222"/>
      <c r="C37" s="226"/>
      <c r="D37" s="64" t="s">
        <v>151</v>
      </c>
      <c r="E37" s="65"/>
    </row>
    <row r="38" spans="1:5" ht="42" customHeight="1">
      <c r="A38" s="223"/>
      <c r="B38" s="224"/>
      <c r="C38" s="227"/>
      <c r="D38" s="66" t="s">
        <v>152</v>
      </c>
      <c r="E38" s="67"/>
    </row>
    <row r="39" spans="1:5" ht="40.5" customHeight="1">
      <c r="A39" s="219" t="s">
        <v>153</v>
      </c>
      <c r="B39" s="220"/>
      <c r="C39" s="225"/>
      <c r="D39" s="68" t="s">
        <v>154</v>
      </c>
      <c r="E39" s="69"/>
    </row>
    <row r="40" spans="1:5" ht="44.25" customHeight="1">
      <c r="A40" s="221"/>
      <c r="B40" s="222"/>
      <c r="C40" s="226"/>
      <c r="D40" s="64" t="s">
        <v>155</v>
      </c>
      <c r="E40" s="65"/>
    </row>
    <row r="41" spans="1:5" ht="62.25" customHeight="1">
      <c r="A41" s="221"/>
      <c r="B41" s="222"/>
      <c r="C41" s="226"/>
      <c r="D41" s="61" t="s">
        <v>156</v>
      </c>
      <c r="E41" s="62"/>
    </row>
    <row r="42" spans="1:5" ht="54" customHeight="1">
      <c r="A42" s="221"/>
      <c r="B42" s="222"/>
      <c r="C42" s="226"/>
      <c r="D42" s="64" t="s">
        <v>157</v>
      </c>
      <c r="E42" s="65"/>
    </row>
    <row r="43" spans="1:5" ht="36" customHeight="1">
      <c r="A43" s="223"/>
      <c r="B43" s="224"/>
      <c r="C43" s="227"/>
      <c r="D43" s="66" t="s">
        <v>158</v>
      </c>
      <c r="E43" s="67"/>
    </row>
    <row r="44" spans="1:5" ht="36" customHeight="1">
      <c r="A44" s="219" t="s">
        <v>159</v>
      </c>
      <c r="B44" s="220"/>
      <c r="C44" s="225"/>
      <c r="D44" s="68" t="s">
        <v>160</v>
      </c>
      <c r="E44" s="69"/>
    </row>
    <row r="45" spans="1:5" ht="36" customHeight="1">
      <c r="A45" s="221"/>
      <c r="B45" s="222"/>
      <c r="C45" s="226"/>
      <c r="D45" s="64" t="s">
        <v>161</v>
      </c>
      <c r="E45" s="65"/>
    </row>
    <row r="46" spans="1:5" ht="36" customHeight="1">
      <c r="A46" s="221"/>
      <c r="B46" s="222"/>
      <c r="C46" s="226"/>
      <c r="D46" s="61" t="s">
        <v>162</v>
      </c>
      <c r="E46" s="62"/>
    </row>
    <row r="47" spans="1:5" ht="36" customHeight="1">
      <c r="A47" s="223"/>
      <c r="B47" s="224"/>
      <c r="C47" s="227"/>
      <c r="D47" s="75" t="s">
        <v>163</v>
      </c>
      <c r="E47" s="76"/>
    </row>
    <row r="48" spans="1:5" ht="36" customHeight="1">
      <c r="A48" s="219" t="s">
        <v>164</v>
      </c>
      <c r="B48" s="220"/>
      <c r="C48" s="225"/>
      <c r="D48" s="68" t="s">
        <v>165</v>
      </c>
      <c r="E48" s="69"/>
    </row>
    <row r="49" spans="1:5" ht="48" customHeight="1">
      <c r="A49" s="221"/>
      <c r="B49" s="222"/>
      <c r="C49" s="226"/>
      <c r="D49" s="64" t="s">
        <v>166</v>
      </c>
      <c r="E49" s="65"/>
    </row>
    <row r="50" spans="1:5" ht="36" customHeight="1">
      <c r="A50" s="221"/>
      <c r="B50" s="222"/>
      <c r="C50" s="226"/>
      <c r="D50" s="61" t="s">
        <v>167</v>
      </c>
      <c r="E50" s="62"/>
    </row>
    <row r="51" spans="1:5" ht="36" customHeight="1">
      <c r="A51" s="221"/>
      <c r="B51" s="222"/>
      <c r="C51" s="226"/>
      <c r="D51" s="64" t="s">
        <v>168</v>
      </c>
      <c r="E51" s="65"/>
    </row>
    <row r="52" spans="1:5" ht="54.75" customHeight="1">
      <c r="A52" s="221"/>
      <c r="B52" s="222"/>
      <c r="C52" s="226"/>
      <c r="D52" s="61" t="s">
        <v>169</v>
      </c>
      <c r="E52" s="62"/>
    </row>
    <row r="53" spans="1:5" ht="61.5" customHeight="1">
      <c r="A53" s="221"/>
      <c r="B53" s="222"/>
      <c r="C53" s="226"/>
      <c r="D53" s="64" t="s">
        <v>170</v>
      </c>
      <c r="E53" s="65"/>
    </row>
    <row r="54" spans="1:5" ht="64.5" customHeight="1">
      <c r="A54" s="223"/>
      <c r="B54" s="224"/>
      <c r="C54" s="227"/>
      <c r="D54" s="66" t="s">
        <v>171</v>
      </c>
      <c r="E54" s="67"/>
    </row>
    <row r="55" spans="1:5" ht="49.5" customHeight="1">
      <c r="A55" s="219" t="s">
        <v>172</v>
      </c>
      <c r="B55" s="220"/>
      <c r="C55" s="225"/>
      <c r="D55" s="68" t="s">
        <v>173</v>
      </c>
      <c r="E55" s="69"/>
    </row>
    <row r="56" spans="1:5" ht="46.5" customHeight="1">
      <c r="A56" s="221"/>
      <c r="B56" s="222"/>
      <c r="C56" s="226"/>
      <c r="D56" s="64" t="s">
        <v>174</v>
      </c>
      <c r="E56" s="65"/>
    </row>
    <row r="57" spans="1:5" ht="36" customHeight="1">
      <c r="A57" s="221"/>
      <c r="B57" s="222"/>
      <c r="C57" s="226"/>
      <c r="D57" s="64" t="s">
        <v>175</v>
      </c>
      <c r="E57" s="65"/>
    </row>
    <row r="58" spans="1:5" ht="36" customHeight="1" thickBot="1">
      <c r="A58" s="245"/>
      <c r="B58" s="246"/>
      <c r="C58" s="247"/>
      <c r="D58" s="81" t="s">
        <v>176</v>
      </c>
      <c r="E58" s="82"/>
    </row>
    <row r="59" spans="1:5" ht="36" customHeight="1"/>
  </sheetData>
  <sheetProtection password="CC13" sheet="1" objects="1" scenarios="1"/>
  <mergeCells count="31">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C3:AC4"/>
    <mergeCell ref="A4:E4"/>
    <mergeCell ref="A1:E1"/>
    <mergeCell ref="A2:E2"/>
    <mergeCell ref="A3:E3"/>
    <mergeCell ref="R3:R4"/>
    <mergeCell ref="Z3:AB3"/>
  </mergeCells>
  <phoneticPr fontId="24"/>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提出について</vt:lpstr>
      <vt:lpstr>①_事業所情報【提出用】</vt:lpstr>
      <vt:lpstr>②_自主点検表（運営）【提出用】</vt:lpstr>
      <vt:lpstr>③_報酬【提出用】　※老健</vt:lpstr>
      <vt:lpstr>③_報酬【提出用】　※診療所</vt:lpstr>
      <vt:lpstr>④_処遇改善加算【提出用】</vt:lpstr>
      <vt:lpstr>'③_報酬【提出用】　※診療所'!__xlnm.Print_Area</vt:lpstr>
      <vt:lpstr>'③_報酬【提出用】　※老健'!__xlnm.Print_Area</vt:lpstr>
      <vt:lpstr>④_処遇改善加算【提出用】!__xlnm.Print_Area</vt:lpstr>
      <vt:lpstr>'③_報酬【提出用】　※診療所'!__xlnm.Print_Titles</vt:lpstr>
      <vt:lpstr>'③_報酬【提出用】　※老健'!__xlnm.Print_Titles</vt:lpstr>
      <vt:lpstr>①_事業所情報【提出用】!Print_Area</vt:lpstr>
      <vt:lpstr>'③_報酬【提出用】　※診療所'!Print_Area</vt:lpstr>
      <vt:lpstr>'③_報酬【提出用】　※老健'!Print_Area</vt:lpstr>
      <vt:lpstr>④_処遇改善加算【提出用】!Print_Area</vt:lpstr>
      <vt:lpstr>提出について!Print_Area</vt:lpstr>
      <vt:lpstr>'③_報酬【提出用】　※診療所'!Print_Titles</vt:lpstr>
      <vt:lpstr>'③_報酬【提出用】　※老健'!Print_Titles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2024-05-16T02:15:36Z</cp:lastPrinted>
  <dcterms:created xsi:type="dcterms:W3CDTF">2024-04-15T05:06:00Z</dcterms:created>
  <dcterms:modified xsi:type="dcterms:W3CDTF">2024-10-10T07:30:09Z</dcterms:modified>
</cp:coreProperties>
</file>