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<sst xmlns="http://schemas.openxmlformats.org/spreadsheetml/2006/main" count="51" uniqueCount="36">
  <si>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</si>
  <si>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</si>
  <si>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</si>
  <si>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</si>
  <si>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</si>
  <si>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</si>
  <si>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</si>
  <si>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</si>
  <si>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</si>
  <si>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</si>
  <si>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</si>
  <si>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</si>
  <si>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</si>
  <si>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</si>
  <si>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</si>
  <si>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</si>
  <si>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</si>
  <si>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</si>
  <si>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</si>
  <si>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</si>
  <si>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</si>
  <si>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</si>
  <si>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</si>
  <si>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</si>
  <si>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</si>
  <si>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</si>
  <si>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</si>
  <si>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</si>
  <si>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</si>
  <si>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</si>
  <si>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</si>
  <si>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</si>
  <si>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</si>
  <si>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</si>
  <si>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</si>
  <si>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（資料）総務省統計局平成12年「国勢調査報告」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</si>
</sst>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J2" sqref="J2"/>
    </sheetView>
  </sheetViews>
  <sheetFormatPr defaultColWidth="9.00390625" defaultRowHeight="13.5"/>
  <cols>
    <col min="1" max="1" width="14.625" style="0" customWidth="1"/>
    <col min="2" max="4" width="8.625" style="0" customWidth="1"/>
    <col min="5" max="5" width="1.625" style="12" customWidth="1"/>
    <col min="6" max="6" width="14.625" style="0" customWidth="1"/>
    <col min="7" max="9" width="8.625" style="0" customWidth="1"/>
  </cols>
  <sheetData>
    <row r="1" spans="1:10" ht="14.25">
      <c r="A1" s="19" t="s">
        <v>30</v>
      </c>
      <c r="B1" s="19"/>
      <c r="C1" s="19"/>
      <c r="D1" s="1"/>
      <c r="E1" s="6"/>
      <c r="F1" s="1"/>
      <c r="G1" s="1"/>
      <c r="H1" s="1"/>
      <c r="I1" s="1"/>
      <c r="J1" s="13"/>
    </row>
    <row r="2" spans="1:10" ht="21" customHeight="1">
      <c r="A2" s="10" t="s">
        <v>33</v>
      </c>
      <c r="B2" s="10" t="s">
        <v>31</v>
      </c>
      <c r="C2" s="10" t="s">
        <v>0</v>
      </c>
      <c r="D2" s="10" t="s">
        <v>1</v>
      </c>
      <c r="E2" s="11"/>
      <c r="F2" s="27" t="s">
        <v>33</v>
      </c>
      <c r="G2" s="27" t="s">
        <v>31</v>
      </c>
      <c r="H2" s="27" t="s">
        <v>0</v>
      </c>
      <c r="I2" s="27" t="s">
        <v>1</v>
      </c>
      <c r="J2" s="13"/>
    </row>
    <row r="3" spans="1:10" ht="14.25">
      <c r="A3" s="2" t="s">
        <v>32</v>
      </c>
      <c r="B3" s="14">
        <f>C3+D3</f>
        <v>196154</v>
      </c>
      <c r="C3" s="14">
        <v>96858</v>
      </c>
      <c r="D3" s="14">
        <v>99296</v>
      </c>
      <c r="E3" s="15"/>
      <c r="F3" s="28"/>
      <c r="G3" s="28"/>
      <c r="H3" s="28"/>
      <c r="I3" s="28"/>
      <c r="J3" s="13"/>
    </row>
    <row r="4" spans="1:10" ht="14.25">
      <c r="A4" s="2" t="s">
        <v>7</v>
      </c>
      <c r="B4" s="14">
        <f aca="true" t="shared" si="0" ref="B4:B68">C4+D4</f>
        <v>8755</v>
      </c>
      <c r="C4" s="14">
        <v>4555</v>
      </c>
      <c r="D4" s="14">
        <v>4200</v>
      </c>
      <c r="E4" s="15"/>
      <c r="F4" s="2" t="s">
        <v>15</v>
      </c>
      <c r="G4" s="14">
        <f aca="true" t="shared" si="1" ref="G4:G51">H4+I4</f>
        <v>11820</v>
      </c>
      <c r="H4" s="14">
        <v>5994</v>
      </c>
      <c r="I4" s="14">
        <v>5826</v>
      </c>
      <c r="J4" s="13"/>
    </row>
    <row r="5" spans="1:10" ht="14.25">
      <c r="A5" s="3">
        <v>0</v>
      </c>
      <c r="B5" s="14">
        <f t="shared" si="0"/>
        <v>1738</v>
      </c>
      <c r="C5" s="14">
        <v>896</v>
      </c>
      <c r="D5" s="14">
        <v>842</v>
      </c>
      <c r="E5" s="15"/>
      <c r="F5" s="3">
        <v>40</v>
      </c>
      <c r="G5" s="14">
        <f t="shared" si="1"/>
        <v>2361</v>
      </c>
      <c r="H5" s="14">
        <v>1222</v>
      </c>
      <c r="I5" s="14">
        <v>1139</v>
      </c>
      <c r="J5" s="13"/>
    </row>
    <row r="6" spans="1:10" ht="14.25">
      <c r="A6" s="3">
        <v>1</v>
      </c>
      <c r="B6" s="14">
        <f t="shared" si="0"/>
        <v>1688</v>
      </c>
      <c r="C6" s="14">
        <v>873</v>
      </c>
      <c r="D6" s="14">
        <v>815</v>
      </c>
      <c r="E6" s="15"/>
      <c r="F6" s="3">
        <v>41</v>
      </c>
      <c r="G6" s="14">
        <f t="shared" si="1"/>
        <v>2391</v>
      </c>
      <c r="H6" s="14">
        <v>1240</v>
      </c>
      <c r="I6" s="14">
        <v>1151</v>
      </c>
      <c r="J6" s="13"/>
    </row>
    <row r="7" spans="1:10" ht="14.25">
      <c r="A7" s="3">
        <v>2</v>
      </c>
      <c r="B7" s="14">
        <f t="shared" si="0"/>
        <v>1764</v>
      </c>
      <c r="C7" s="14">
        <v>955</v>
      </c>
      <c r="D7" s="14">
        <v>809</v>
      </c>
      <c r="E7" s="15"/>
      <c r="F7" s="3">
        <v>42</v>
      </c>
      <c r="G7" s="14">
        <f t="shared" si="1"/>
        <v>2404</v>
      </c>
      <c r="H7" s="14">
        <v>1208</v>
      </c>
      <c r="I7" s="14">
        <v>1196</v>
      </c>
      <c r="J7" s="13"/>
    </row>
    <row r="8" spans="1:10" ht="14.25">
      <c r="A8" s="3">
        <v>3</v>
      </c>
      <c r="B8" s="14">
        <f t="shared" si="0"/>
        <v>1738</v>
      </c>
      <c r="C8" s="14">
        <v>906</v>
      </c>
      <c r="D8" s="14">
        <v>832</v>
      </c>
      <c r="E8" s="15"/>
      <c r="F8" s="3">
        <v>43</v>
      </c>
      <c r="G8" s="14">
        <f t="shared" si="1"/>
        <v>2260</v>
      </c>
      <c r="H8" s="14">
        <v>1138</v>
      </c>
      <c r="I8" s="14">
        <v>1122</v>
      </c>
      <c r="J8" s="13"/>
    </row>
    <row r="9" spans="1:10" ht="14.25">
      <c r="A9" s="3">
        <v>4</v>
      </c>
      <c r="B9" s="14">
        <f t="shared" si="0"/>
        <v>1827</v>
      </c>
      <c r="C9" s="14">
        <v>925</v>
      </c>
      <c r="D9" s="14">
        <v>902</v>
      </c>
      <c r="E9" s="15"/>
      <c r="F9" s="3">
        <v>44</v>
      </c>
      <c r="G9" s="14">
        <f t="shared" si="1"/>
        <v>2404</v>
      </c>
      <c r="H9" s="14">
        <v>1186</v>
      </c>
      <c r="I9" s="14">
        <v>1218</v>
      </c>
      <c r="J9" s="13"/>
    </row>
    <row r="10" spans="1:10" ht="14.25">
      <c r="A10" s="2" t="s">
        <v>8</v>
      </c>
      <c r="B10" s="14">
        <f t="shared" si="0"/>
        <v>8926</v>
      </c>
      <c r="C10" s="14">
        <v>4614</v>
      </c>
      <c r="D10" s="14">
        <v>4312</v>
      </c>
      <c r="E10" s="15"/>
      <c r="F10" s="2" t="s">
        <v>16</v>
      </c>
      <c r="G10" s="14">
        <f t="shared" si="1"/>
        <v>12689</v>
      </c>
      <c r="H10" s="14">
        <v>6349</v>
      </c>
      <c r="I10" s="14">
        <v>6340</v>
      </c>
      <c r="J10" s="13"/>
    </row>
    <row r="11" spans="1:10" ht="14.25">
      <c r="A11" s="3">
        <v>5</v>
      </c>
      <c r="B11" s="14">
        <f t="shared" si="0"/>
        <v>1843</v>
      </c>
      <c r="C11" s="14">
        <v>950</v>
      </c>
      <c r="D11" s="14">
        <v>893</v>
      </c>
      <c r="E11" s="15"/>
      <c r="F11" s="3">
        <v>45</v>
      </c>
      <c r="G11" s="14">
        <f t="shared" si="1"/>
        <v>2348</v>
      </c>
      <c r="H11" s="14">
        <v>1194</v>
      </c>
      <c r="I11" s="14">
        <v>1154</v>
      </c>
      <c r="J11" s="13"/>
    </row>
    <row r="12" spans="1:10" ht="14.25">
      <c r="A12" s="3">
        <v>6</v>
      </c>
      <c r="B12" s="14">
        <f t="shared" si="0"/>
        <v>1752</v>
      </c>
      <c r="C12" s="14">
        <v>894</v>
      </c>
      <c r="D12" s="14">
        <v>858</v>
      </c>
      <c r="E12" s="15"/>
      <c r="F12" s="3">
        <v>46</v>
      </c>
      <c r="G12" s="14">
        <f t="shared" si="1"/>
        <v>2460</v>
      </c>
      <c r="H12" s="14">
        <v>1231</v>
      </c>
      <c r="I12" s="14">
        <v>1229</v>
      </c>
      <c r="J12" s="13"/>
    </row>
    <row r="13" spans="1:10" ht="14.25">
      <c r="A13" s="3">
        <v>7</v>
      </c>
      <c r="B13" s="14">
        <f t="shared" si="0"/>
        <v>1736</v>
      </c>
      <c r="C13" s="14">
        <v>901</v>
      </c>
      <c r="D13" s="14">
        <v>835</v>
      </c>
      <c r="E13" s="15"/>
      <c r="F13" s="3">
        <v>47</v>
      </c>
      <c r="G13" s="14">
        <f t="shared" si="1"/>
        <v>2492</v>
      </c>
      <c r="H13" s="14">
        <v>1264</v>
      </c>
      <c r="I13" s="14">
        <v>1228</v>
      </c>
      <c r="J13" s="13"/>
    </row>
    <row r="14" spans="1:10" ht="14.25">
      <c r="A14" s="3">
        <v>8</v>
      </c>
      <c r="B14" s="14">
        <f t="shared" si="0"/>
        <v>1756</v>
      </c>
      <c r="C14" s="14">
        <v>931</v>
      </c>
      <c r="D14" s="14">
        <v>825</v>
      </c>
      <c r="E14" s="15"/>
      <c r="F14" s="3">
        <v>48</v>
      </c>
      <c r="G14" s="14">
        <f t="shared" si="1"/>
        <v>2595</v>
      </c>
      <c r="H14" s="14">
        <v>1278</v>
      </c>
      <c r="I14" s="14">
        <v>1317</v>
      </c>
      <c r="J14" s="13"/>
    </row>
    <row r="15" spans="1:10" ht="14.25">
      <c r="A15" s="3">
        <v>9</v>
      </c>
      <c r="B15" s="14">
        <f t="shared" si="0"/>
        <v>1839</v>
      </c>
      <c r="C15" s="14">
        <v>938</v>
      </c>
      <c r="D15" s="14">
        <v>901</v>
      </c>
      <c r="E15" s="15"/>
      <c r="F15" s="3">
        <v>49</v>
      </c>
      <c r="G15" s="14">
        <f t="shared" si="1"/>
        <v>2794</v>
      </c>
      <c r="H15" s="14">
        <v>1382</v>
      </c>
      <c r="I15" s="14">
        <v>1412</v>
      </c>
      <c r="J15" s="13"/>
    </row>
    <row r="16" spans="1:10" ht="14.25">
      <c r="A16" s="2" t="s">
        <v>9</v>
      </c>
      <c r="B16" s="14">
        <f t="shared" si="0"/>
        <v>9247</v>
      </c>
      <c r="C16" s="14">
        <v>4682</v>
      </c>
      <c r="D16" s="14">
        <v>4565</v>
      </c>
      <c r="E16" s="15"/>
      <c r="F16" s="2" t="s">
        <v>17</v>
      </c>
      <c r="G16" s="14">
        <f t="shared" si="1"/>
        <v>15069</v>
      </c>
      <c r="H16" s="14">
        <v>7506</v>
      </c>
      <c r="I16" s="14">
        <v>7563</v>
      </c>
      <c r="J16" s="13"/>
    </row>
    <row r="17" spans="1:10" ht="14.25">
      <c r="A17" s="3">
        <v>10</v>
      </c>
      <c r="B17" s="14">
        <f t="shared" si="0"/>
        <v>1800</v>
      </c>
      <c r="C17" s="14">
        <v>892</v>
      </c>
      <c r="D17" s="14">
        <v>908</v>
      </c>
      <c r="E17" s="15"/>
      <c r="F17" s="3">
        <v>50</v>
      </c>
      <c r="G17" s="14">
        <f t="shared" si="1"/>
        <v>2979</v>
      </c>
      <c r="H17" s="14">
        <v>1500</v>
      </c>
      <c r="I17" s="14">
        <v>1479</v>
      </c>
      <c r="J17" s="13"/>
    </row>
    <row r="18" spans="1:10" ht="14.25">
      <c r="A18" s="3">
        <v>11</v>
      </c>
      <c r="B18" s="14">
        <f t="shared" si="0"/>
        <v>1769</v>
      </c>
      <c r="C18" s="14">
        <v>927</v>
      </c>
      <c r="D18" s="14">
        <v>842</v>
      </c>
      <c r="E18" s="15"/>
      <c r="F18" s="3">
        <v>51</v>
      </c>
      <c r="G18" s="14">
        <f t="shared" si="1"/>
        <v>3412</v>
      </c>
      <c r="H18" s="14">
        <v>1730</v>
      </c>
      <c r="I18" s="14">
        <v>1682</v>
      </c>
      <c r="J18" s="13"/>
    </row>
    <row r="19" spans="1:10" ht="14.25">
      <c r="A19" s="3">
        <v>12</v>
      </c>
      <c r="B19" s="14">
        <f t="shared" si="0"/>
        <v>1924</v>
      </c>
      <c r="C19" s="14">
        <v>980</v>
      </c>
      <c r="D19" s="14">
        <v>944</v>
      </c>
      <c r="E19" s="15"/>
      <c r="F19" s="3">
        <v>52</v>
      </c>
      <c r="G19" s="14">
        <f t="shared" si="1"/>
        <v>3412</v>
      </c>
      <c r="H19" s="14">
        <v>1653</v>
      </c>
      <c r="I19" s="14">
        <v>1759</v>
      </c>
      <c r="J19" s="13"/>
    </row>
    <row r="20" spans="1:10" ht="14.25">
      <c r="A20" s="3">
        <v>13</v>
      </c>
      <c r="B20" s="14">
        <f t="shared" si="0"/>
        <v>1880</v>
      </c>
      <c r="C20" s="14">
        <v>933</v>
      </c>
      <c r="D20" s="14">
        <v>947</v>
      </c>
      <c r="E20" s="15"/>
      <c r="F20" s="3">
        <v>53</v>
      </c>
      <c r="G20" s="14">
        <f t="shared" si="1"/>
        <v>3275</v>
      </c>
      <c r="H20" s="14">
        <v>1629</v>
      </c>
      <c r="I20" s="14">
        <v>1646</v>
      </c>
      <c r="J20" s="13"/>
    </row>
    <row r="21" spans="1:10" ht="14.25">
      <c r="A21" s="3">
        <v>14</v>
      </c>
      <c r="B21" s="14">
        <f t="shared" si="0"/>
        <v>1874</v>
      </c>
      <c r="C21" s="14">
        <v>950</v>
      </c>
      <c r="D21" s="14">
        <v>924</v>
      </c>
      <c r="E21" s="15"/>
      <c r="F21" s="3">
        <v>54</v>
      </c>
      <c r="G21" s="14">
        <f t="shared" si="1"/>
        <v>1991</v>
      </c>
      <c r="H21" s="14">
        <v>994</v>
      </c>
      <c r="I21" s="14">
        <v>997</v>
      </c>
      <c r="J21" s="13"/>
    </row>
    <row r="22" spans="1:10" ht="14.25">
      <c r="A22" s="2" t="s">
        <v>10</v>
      </c>
      <c r="B22" s="14">
        <f t="shared" si="0"/>
        <v>11575</v>
      </c>
      <c r="C22" s="14">
        <v>6221</v>
      </c>
      <c r="D22" s="14">
        <v>5354</v>
      </c>
      <c r="E22" s="15"/>
      <c r="F22" s="2" t="s">
        <v>34</v>
      </c>
      <c r="G22" s="14">
        <f t="shared" si="1"/>
        <v>13061</v>
      </c>
      <c r="H22" s="14">
        <v>6358</v>
      </c>
      <c r="I22" s="14">
        <v>6703</v>
      </c>
      <c r="J22" s="13"/>
    </row>
    <row r="23" spans="1:10" ht="14.25">
      <c r="A23" s="3">
        <v>15</v>
      </c>
      <c r="B23" s="14">
        <f t="shared" si="0"/>
        <v>2133</v>
      </c>
      <c r="C23" s="14">
        <v>1080</v>
      </c>
      <c r="D23" s="14">
        <v>1053</v>
      </c>
      <c r="E23" s="15"/>
      <c r="F23" s="3">
        <v>55</v>
      </c>
      <c r="G23" s="14">
        <f t="shared" si="1"/>
        <v>2186</v>
      </c>
      <c r="H23" s="14">
        <v>1090</v>
      </c>
      <c r="I23" s="14">
        <v>1096</v>
      </c>
      <c r="J23" s="13"/>
    </row>
    <row r="24" spans="1:10" ht="14.25">
      <c r="A24" s="3">
        <v>16</v>
      </c>
      <c r="B24" s="14">
        <f t="shared" si="0"/>
        <v>2148</v>
      </c>
      <c r="C24" s="14">
        <v>1119</v>
      </c>
      <c r="D24" s="14">
        <v>1029</v>
      </c>
      <c r="E24" s="15"/>
      <c r="F24" s="3">
        <v>56</v>
      </c>
      <c r="G24" s="14">
        <f t="shared" si="1"/>
        <v>2736</v>
      </c>
      <c r="H24" s="14">
        <v>1306</v>
      </c>
      <c r="I24" s="14">
        <v>1430</v>
      </c>
      <c r="J24" s="13"/>
    </row>
    <row r="25" spans="1:10" ht="14.25">
      <c r="A25" s="3">
        <v>17</v>
      </c>
      <c r="B25" s="14">
        <f t="shared" si="0"/>
        <v>2213</v>
      </c>
      <c r="C25" s="14">
        <v>1131</v>
      </c>
      <c r="D25" s="14">
        <v>1082</v>
      </c>
      <c r="E25" s="15"/>
      <c r="F25" s="3">
        <v>57</v>
      </c>
      <c r="G25" s="14">
        <f t="shared" si="1"/>
        <v>2821</v>
      </c>
      <c r="H25" s="14">
        <v>1398</v>
      </c>
      <c r="I25" s="14">
        <v>1423</v>
      </c>
      <c r="J25" s="13"/>
    </row>
    <row r="26" spans="1:10" ht="14.25">
      <c r="A26" s="3">
        <v>18</v>
      </c>
      <c r="B26" s="14">
        <f t="shared" si="0"/>
        <v>2351</v>
      </c>
      <c r="C26" s="14">
        <v>1268</v>
      </c>
      <c r="D26" s="14">
        <v>1083</v>
      </c>
      <c r="E26" s="15"/>
      <c r="F26" s="3">
        <v>58</v>
      </c>
      <c r="G26" s="14">
        <f t="shared" si="1"/>
        <v>2675</v>
      </c>
      <c r="H26" s="14">
        <v>1283</v>
      </c>
      <c r="I26" s="14">
        <v>1392</v>
      </c>
      <c r="J26" s="13"/>
    </row>
    <row r="27" spans="1:10" ht="14.25">
      <c r="A27" s="3">
        <v>19</v>
      </c>
      <c r="B27" s="14">
        <f t="shared" si="0"/>
        <v>2730</v>
      </c>
      <c r="C27" s="14">
        <v>1623</v>
      </c>
      <c r="D27" s="14">
        <v>1107</v>
      </c>
      <c r="E27" s="15"/>
      <c r="F27" s="3">
        <v>59</v>
      </c>
      <c r="G27" s="14">
        <f t="shared" si="1"/>
        <v>2643</v>
      </c>
      <c r="H27" s="14">
        <v>1281</v>
      </c>
      <c r="I27" s="14">
        <v>1362</v>
      </c>
      <c r="J27" s="13"/>
    </row>
    <row r="28" spans="1:10" ht="14.25">
      <c r="A28" s="2" t="s">
        <v>11</v>
      </c>
      <c r="B28" s="14">
        <f t="shared" si="0"/>
        <v>14299</v>
      </c>
      <c r="C28" s="14">
        <v>8147</v>
      </c>
      <c r="D28" s="14">
        <v>6152</v>
      </c>
      <c r="E28" s="15"/>
      <c r="F28" s="2" t="s">
        <v>18</v>
      </c>
      <c r="G28" s="14">
        <f t="shared" si="1"/>
        <v>12162</v>
      </c>
      <c r="H28" s="14">
        <v>5734</v>
      </c>
      <c r="I28" s="14">
        <v>6428</v>
      </c>
      <c r="J28" s="13"/>
    </row>
    <row r="29" spans="1:10" ht="14.25">
      <c r="A29" s="3">
        <v>20</v>
      </c>
      <c r="B29" s="14">
        <f t="shared" si="0"/>
        <v>2999</v>
      </c>
      <c r="C29" s="14">
        <v>1807</v>
      </c>
      <c r="D29" s="14">
        <v>1192</v>
      </c>
      <c r="E29" s="15"/>
      <c r="F29" s="3">
        <v>60</v>
      </c>
      <c r="G29" s="14">
        <f t="shared" si="1"/>
        <v>2649</v>
      </c>
      <c r="H29" s="14">
        <v>1275</v>
      </c>
      <c r="I29" s="14">
        <v>1374</v>
      </c>
      <c r="J29" s="13"/>
    </row>
    <row r="30" spans="1:10" ht="14.25">
      <c r="A30" s="3">
        <v>21</v>
      </c>
      <c r="B30" s="14">
        <f t="shared" si="0"/>
        <v>2918</v>
      </c>
      <c r="C30" s="14">
        <v>1755</v>
      </c>
      <c r="D30" s="14">
        <v>1163</v>
      </c>
      <c r="E30" s="15"/>
      <c r="F30" s="3">
        <v>61</v>
      </c>
      <c r="G30" s="14">
        <f t="shared" si="1"/>
        <v>2131</v>
      </c>
      <c r="H30" s="14">
        <v>974</v>
      </c>
      <c r="I30" s="14">
        <v>1157</v>
      </c>
      <c r="J30" s="13"/>
    </row>
    <row r="31" spans="1:10" ht="14.25">
      <c r="A31" s="3">
        <v>22</v>
      </c>
      <c r="B31" s="14">
        <f t="shared" si="0"/>
        <v>3033</v>
      </c>
      <c r="C31" s="14">
        <v>1769</v>
      </c>
      <c r="D31" s="14">
        <v>1264</v>
      </c>
      <c r="E31" s="15"/>
      <c r="F31" s="3">
        <v>62</v>
      </c>
      <c r="G31" s="14">
        <f t="shared" si="1"/>
        <v>2407</v>
      </c>
      <c r="H31" s="14">
        <v>1107</v>
      </c>
      <c r="I31" s="14">
        <v>1300</v>
      </c>
      <c r="J31" s="13"/>
    </row>
    <row r="32" spans="1:10" ht="14.25">
      <c r="A32" s="3">
        <v>23</v>
      </c>
      <c r="B32" s="14">
        <f t="shared" si="0"/>
        <v>2634</v>
      </c>
      <c r="C32" s="14">
        <v>1406</v>
      </c>
      <c r="D32" s="14">
        <v>1228</v>
      </c>
      <c r="E32" s="15"/>
      <c r="F32" s="3">
        <v>63</v>
      </c>
      <c r="G32" s="14">
        <f t="shared" si="1"/>
        <v>2550</v>
      </c>
      <c r="H32" s="14">
        <v>1180</v>
      </c>
      <c r="I32" s="14">
        <v>1370</v>
      </c>
      <c r="J32" s="13"/>
    </row>
    <row r="33" spans="1:10" ht="14.25">
      <c r="A33" s="3">
        <v>24</v>
      </c>
      <c r="B33" s="14">
        <f t="shared" si="0"/>
        <v>2715</v>
      </c>
      <c r="C33" s="14">
        <v>1410</v>
      </c>
      <c r="D33" s="14">
        <v>1305</v>
      </c>
      <c r="E33" s="15"/>
      <c r="F33" s="3">
        <v>64</v>
      </c>
      <c r="G33" s="14">
        <f t="shared" si="1"/>
        <v>2425</v>
      </c>
      <c r="H33" s="14">
        <v>1198</v>
      </c>
      <c r="I33" s="14">
        <v>1227</v>
      </c>
      <c r="J33" s="13"/>
    </row>
    <row r="34" spans="1:10" ht="14.25">
      <c r="A34" s="2" t="s">
        <v>12</v>
      </c>
      <c r="B34" s="14">
        <f t="shared" si="0"/>
        <v>14248</v>
      </c>
      <c r="C34" s="14">
        <v>7342</v>
      </c>
      <c r="D34" s="14">
        <v>6906</v>
      </c>
      <c r="E34" s="15"/>
      <c r="F34" s="2" t="s">
        <v>19</v>
      </c>
      <c r="G34" s="14">
        <f t="shared" si="1"/>
        <v>11717</v>
      </c>
      <c r="H34" s="14">
        <v>5350</v>
      </c>
      <c r="I34" s="14">
        <v>6367</v>
      </c>
      <c r="J34" s="13"/>
    </row>
    <row r="35" spans="1:10" ht="14.25">
      <c r="A35" s="3">
        <v>25</v>
      </c>
      <c r="B35" s="14">
        <f t="shared" si="0"/>
        <v>2630</v>
      </c>
      <c r="C35" s="14">
        <v>1356</v>
      </c>
      <c r="D35" s="14">
        <v>1274</v>
      </c>
      <c r="E35" s="15"/>
      <c r="F35" s="2">
        <v>65</v>
      </c>
      <c r="G35" s="14">
        <f t="shared" si="1"/>
        <v>2473</v>
      </c>
      <c r="H35" s="14">
        <v>1151</v>
      </c>
      <c r="I35" s="14">
        <v>1322</v>
      </c>
      <c r="J35" s="13"/>
    </row>
    <row r="36" spans="1:10" ht="14.25">
      <c r="A36" s="3">
        <v>26</v>
      </c>
      <c r="B36" s="14">
        <f t="shared" si="0"/>
        <v>2858</v>
      </c>
      <c r="C36" s="14">
        <v>1435</v>
      </c>
      <c r="D36" s="14">
        <v>1423</v>
      </c>
      <c r="E36" s="15"/>
      <c r="F36" s="3">
        <v>66</v>
      </c>
      <c r="G36" s="14">
        <f t="shared" si="1"/>
        <v>2258</v>
      </c>
      <c r="H36" s="14">
        <v>1009</v>
      </c>
      <c r="I36" s="14">
        <v>1249</v>
      </c>
      <c r="J36" s="13"/>
    </row>
    <row r="37" spans="1:10" ht="14.25">
      <c r="A37" s="3">
        <v>27</v>
      </c>
      <c r="B37" s="14">
        <f t="shared" si="0"/>
        <v>2953</v>
      </c>
      <c r="C37" s="14">
        <v>1496</v>
      </c>
      <c r="D37" s="14">
        <v>1457</v>
      </c>
      <c r="E37" s="15"/>
      <c r="F37" s="3">
        <v>67</v>
      </c>
      <c r="G37" s="14">
        <f t="shared" si="1"/>
        <v>2362</v>
      </c>
      <c r="H37" s="14">
        <v>1109</v>
      </c>
      <c r="I37" s="14">
        <v>1253</v>
      </c>
      <c r="J37" s="13"/>
    </row>
    <row r="38" spans="1:10" ht="14.25">
      <c r="A38" s="3">
        <v>28</v>
      </c>
      <c r="B38" s="14">
        <f t="shared" si="0"/>
        <v>2870</v>
      </c>
      <c r="C38" s="14">
        <v>1518</v>
      </c>
      <c r="D38" s="14">
        <v>1352</v>
      </c>
      <c r="E38" s="15"/>
      <c r="F38" s="3">
        <v>68</v>
      </c>
      <c r="G38" s="14">
        <f t="shared" si="1"/>
        <v>2231</v>
      </c>
      <c r="H38" s="14">
        <v>1019</v>
      </c>
      <c r="I38" s="14">
        <v>1212</v>
      </c>
      <c r="J38" s="13"/>
    </row>
    <row r="39" spans="1:10" ht="14.25">
      <c r="A39" s="3">
        <v>29</v>
      </c>
      <c r="B39" s="14">
        <f t="shared" si="0"/>
        <v>2937</v>
      </c>
      <c r="C39" s="14">
        <v>1537</v>
      </c>
      <c r="D39" s="14">
        <v>1400</v>
      </c>
      <c r="E39" s="15"/>
      <c r="F39" s="3">
        <v>69</v>
      </c>
      <c r="G39" s="14">
        <f t="shared" si="1"/>
        <v>2393</v>
      </c>
      <c r="H39" s="14">
        <v>1062</v>
      </c>
      <c r="I39" s="14">
        <v>1331</v>
      </c>
      <c r="J39" s="13"/>
    </row>
    <row r="40" spans="1:10" ht="14.25">
      <c r="A40" s="2" t="s">
        <v>13</v>
      </c>
      <c r="B40" s="14">
        <f t="shared" si="0"/>
        <v>13606</v>
      </c>
      <c r="C40" s="14">
        <v>7148</v>
      </c>
      <c r="D40" s="14">
        <v>6458</v>
      </c>
      <c r="E40" s="15"/>
      <c r="F40" s="2" t="s">
        <v>20</v>
      </c>
      <c r="G40" s="14">
        <f t="shared" si="1"/>
        <v>10328</v>
      </c>
      <c r="H40" s="14">
        <v>4586</v>
      </c>
      <c r="I40" s="14">
        <v>5742</v>
      </c>
      <c r="J40" s="13"/>
    </row>
    <row r="41" spans="1:10" ht="14.25">
      <c r="A41" s="3">
        <v>30</v>
      </c>
      <c r="B41" s="14">
        <f t="shared" si="0"/>
        <v>2870</v>
      </c>
      <c r="C41" s="14">
        <v>1508</v>
      </c>
      <c r="D41" s="14">
        <v>1362</v>
      </c>
      <c r="E41" s="15"/>
      <c r="F41" s="3">
        <v>70</v>
      </c>
      <c r="G41" s="14">
        <f t="shared" si="1"/>
        <v>2233</v>
      </c>
      <c r="H41" s="14">
        <v>1037</v>
      </c>
      <c r="I41" s="14">
        <v>1196</v>
      </c>
      <c r="J41" s="13"/>
    </row>
    <row r="42" spans="1:10" ht="14.25">
      <c r="A42" s="3">
        <v>31</v>
      </c>
      <c r="B42" s="14">
        <f t="shared" si="0"/>
        <v>2833</v>
      </c>
      <c r="C42" s="14">
        <v>1488</v>
      </c>
      <c r="D42" s="14">
        <v>1345</v>
      </c>
      <c r="E42" s="15"/>
      <c r="F42" s="3">
        <v>71</v>
      </c>
      <c r="G42" s="14">
        <f t="shared" si="1"/>
        <v>2147</v>
      </c>
      <c r="H42" s="14">
        <v>952</v>
      </c>
      <c r="I42" s="14">
        <v>1195</v>
      </c>
      <c r="J42" s="13"/>
    </row>
    <row r="43" spans="1:10" ht="14.25">
      <c r="A43" s="3">
        <v>32</v>
      </c>
      <c r="B43" s="14">
        <f t="shared" si="0"/>
        <v>2798</v>
      </c>
      <c r="C43" s="14">
        <v>1459</v>
      </c>
      <c r="D43" s="14">
        <v>1339</v>
      </c>
      <c r="E43" s="15"/>
      <c r="F43" s="3">
        <v>72</v>
      </c>
      <c r="G43" s="14">
        <f t="shared" si="1"/>
        <v>2053</v>
      </c>
      <c r="H43" s="14">
        <v>933</v>
      </c>
      <c r="I43" s="14">
        <v>1120</v>
      </c>
      <c r="J43" s="13"/>
    </row>
    <row r="44" spans="1:10" ht="14.25">
      <c r="A44" s="3">
        <v>33</v>
      </c>
      <c r="B44" s="14">
        <f t="shared" si="0"/>
        <v>2748</v>
      </c>
      <c r="C44" s="14">
        <v>1452</v>
      </c>
      <c r="D44" s="14">
        <v>1296</v>
      </c>
      <c r="E44" s="15"/>
      <c r="F44" s="3">
        <v>73</v>
      </c>
      <c r="G44" s="14">
        <f t="shared" si="1"/>
        <v>2099</v>
      </c>
      <c r="H44" s="14">
        <v>887</v>
      </c>
      <c r="I44" s="14">
        <v>1212</v>
      </c>
      <c r="J44" s="13"/>
    </row>
    <row r="45" spans="1:10" ht="14.25">
      <c r="A45" s="3">
        <v>34</v>
      </c>
      <c r="B45" s="14">
        <f t="shared" si="0"/>
        <v>2357</v>
      </c>
      <c r="C45" s="14">
        <v>1241</v>
      </c>
      <c r="D45" s="14">
        <v>1116</v>
      </c>
      <c r="E45" s="15"/>
      <c r="F45" s="3">
        <v>74</v>
      </c>
      <c r="G45" s="14">
        <f t="shared" si="1"/>
        <v>1796</v>
      </c>
      <c r="H45" s="14">
        <v>777</v>
      </c>
      <c r="I45" s="14">
        <v>1019</v>
      </c>
      <c r="J45" s="13"/>
    </row>
    <row r="46" spans="1:10" ht="14.25">
      <c r="A46" s="2" t="s">
        <v>14</v>
      </c>
      <c r="B46" s="14">
        <f t="shared" si="0"/>
        <v>12633</v>
      </c>
      <c r="C46" s="14">
        <v>6494</v>
      </c>
      <c r="D46" s="14">
        <v>6139</v>
      </c>
      <c r="E46" s="15"/>
      <c r="F46" s="2" t="s">
        <v>21</v>
      </c>
      <c r="G46" s="14">
        <f t="shared" si="1"/>
        <v>7209</v>
      </c>
      <c r="H46" s="14">
        <v>2832</v>
      </c>
      <c r="I46" s="14">
        <v>4377</v>
      </c>
      <c r="J46" s="13"/>
    </row>
    <row r="47" spans="1:10" ht="14.25">
      <c r="A47" s="3">
        <v>35</v>
      </c>
      <c r="B47" s="14">
        <f t="shared" si="0"/>
        <v>2757</v>
      </c>
      <c r="C47" s="14">
        <v>1429</v>
      </c>
      <c r="D47" s="14">
        <v>1328</v>
      </c>
      <c r="E47" s="15"/>
      <c r="F47" s="3">
        <v>75</v>
      </c>
      <c r="G47" s="14">
        <f t="shared" si="1"/>
        <v>1736</v>
      </c>
      <c r="H47" s="14">
        <v>749</v>
      </c>
      <c r="I47" s="14">
        <v>987</v>
      </c>
      <c r="J47" s="13"/>
    </row>
    <row r="48" spans="1:10" ht="14.25">
      <c r="A48" s="3">
        <v>36</v>
      </c>
      <c r="B48" s="14">
        <f t="shared" si="0"/>
        <v>2620</v>
      </c>
      <c r="C48" s="14">
        <v>1383</v>
      </c>
      <c r="D48" s="14">
        <v>1237</v>
      </c>
      <c r="E48" s="15"/>
      <c r="F48" s="3">
        <v>76</v>
      </c>
      <c r="G48" s="14">
        <f t="shared" si="1"/>
        <v>1626</v>
      </c>
      <c r="H48" s="14">
        <v>657</v>
      </c>
      <c r="I48" s="14">
        <v>969</v>
      </c>
      <c r="J48" s="13"/>
    </row>
    <row r="49" spans="1:10" ht="14.25">
      <c r="A49" s="3">
        <v>37</v>
      </c>
      <c r="B49" s="14">
        <f t="shared" si="0"/>
        <v>2522</v>
      </c>
      <c r="C49" s="14">
        <v>1277</v>
      </c>
      <c r="D49" s="14">
        <v>1245</v>
      </c>
      <c r="E49" s="15"/>
      <c r="F49" s="3">
        <v>77</v>
      </c>
      <c r="G49" s="14">
        <f t="shared" si="1"/>
        <v>1350</v>
      </c>
      <c r="H49" s="14">
        <v>529</v>
      </c>
      <c r="I49" s="14">
        <v>821</v>
      </c>
      <c r="J49" s="13"/>
    </row>
    <row r="50" spans="1:10" ht="14.25">
      <c r="A50" s="3">
        <v>38</v>
      </c>
      <c r="B50" s="14">
        <f t="shared" si="0"/>
        <v>2355</v>
      </c>
      <c r="C50" s="14">
        <v>1225</v>
      </c>
      <c r="D50" s="14">
        <v>1130</v>
      </c>
      <c r="E50" s="15"/>
      <c r="F50" s="3">
        <v>78</v>
      </c>
      <c r="G50" s="14">
        <f t="shared" si="1"/>
        <v>1279</v>
      </c>
      <c r="H50" s="14">
        <v>462</v>
      </c>
      <c r="I50" s="14">
        <v>817</v>
      </c>
      <c r="J50" s="13"/>
    </row>
    <row r="51" spans="1:10" ht="14.25">
      <c r="A51" s="3">
        <v>39</v>
      </c>
      <c r="B51" s="14">
        <f t="shared" si="0"/>
        <v>2379</v>
      </c>
      <c r="C51" s="14">
        <v>1180</v>
      </c>
      <c r="D51" s="14">
        <v>1199</v>
      </c>
      <c r="E51" s="15"/>
      <c r="F51" s="3">
        <v>79</v>
      </c>
      <c r="G51" s="14">
        <f t="shared" si="1"/>
        <v>1218</v>
      </c>
      <c r="H51" s="14">
        <v>435</v>
      </c>
      <c r="I51" s="14">
        <v>783</v>
      </c>
      <c r="J51" s="13"/>
    </row>
    <row r="52" spans="1:10" ht="21" customHeight="1">
      <c r="A52" s="10" t="s">
        <v>33</v>
      </c>
      <c r="B52" s="10" t="s">
        <v>31</v>
      </c>
      <c r="C52" s="10" t="s">
        <v>0</v>
      </c>
      <c r="D52" s="10" t="s">
        <v>1</v>
      </c>
      <c r="E52" s="11"/>
      <c r="F52" s="10" t="s">
        <v>33</v>
      </c>
      <c r="G52" s="10" t="s">
        <v>31</v>
      </c>
      <c r="H52" s="10" t="s">
        <v>0</v>
      </c>
      <c r="I52" s="10" t="s">
        <v>1</v>
      </c>
      <c r="J52" s="13"/>
    </row>
    <row r="53" spans="1:10" ht="14.25">
      <c r="A53" s="2" t="s">
        <v>22</v>
      </c>
      <c r="B53" s="14">
        <f t="shared" si="0"/>
        <v>4693</v>
      </c>
      <c r="C53" s="14">
        <v>1659</v>
      </c>
      <c r="D53" s="14">
        <v>3034</v>
      </c>
      <c r="E53" s="15"/>
      <c r="F53" s="2" t="s">
        <v>25</v>
      </c>
      <c r="G53" s="14">
        <f aca="true" t="shared" si="2" ref="G53:G64">H53+I53</f>
        <v>202</v>
      </c>
      <c r="H53" s="14">
        <v>40</v>
      </c>
      <c r="I53" s="14">
        <v>162</v>
      </c>
      <c r="J53" s="13"/>
    </row>
    <row r="54" spans="1:10" ht="14.25">
      <c r="A54" s="3">
        <v>80</v>
      </c>
      <c r="B54" s="14">
        <f t="shared" si="0"/>
        <v>1193</v>
      </c>
      <c r="C54" s="14">
        <v>412</v>
      </c>
      <c r="D54" s="14">
        <v>781</v>
      </c>
      <c r="E54" s="15"/>
      <c r="F54" s="3">
        <v>95</v>
      </c>
      <c r="G54" s="14">
        <f t="shared" si="2"/>
        <v>67</v>
      </c>
      <c r="H54" s="14">
        <v>11</v>
      </c>
      <c r="I54" s="14">
        <v>56</v>
      </c>
      <c r="J54" s="13"/>
    </row>
    <row r="55" spans="1:10" ht="14.25">
      <c r="A55" s="3">
        <v>81</v>
      </c>
      <c r="B55" s="14">
        <f t="shared" si="0"/>
        <v>926</v>
      </c>
      <c r="C55" s="14">
        <v>328</v>
      </c>
      <c r="D55" s="14">
        <v>598</v>
      </c>
      <c r="E55" s="15"/>
      <c r="F55" s="3">
        <v>96</v>
      </c>
      <c r="G55" s="14">
        <f t="shared" si="2"/>
        <v>51</v>
      </c>
      <c r="H55" s="14">
        <v>10</v>
      </c>
      <c r="I55" s="14">
        <v>41</v>
      </c>
      <c r="J55" s="13"/>
    </row>
    <row r="56" spans="1:10" ht="14.25">
      <c r="A56" s="3">
        <v>82</v>
      </c>
      <c r="B56" s="14">
        <f t="shared" si="0"/>
        <v>961</v>
      </c>
      <c r="C56" s="14">
        <v>357</v>
      </c>
      <c r="D56" s="14">
        <v>604</v>
      </c>
      <c r="E56" s="15"/>
      <c r="F56" s="3">
        <v>97</v>
      </c>
      <c r="G56" s="14">
        <f t="shared" si="2"/>
        <v>35</v>
      </c>
      <c r="H56" s="14">
        <v>6</v>
      </c>
      <c r="I56" s="14">
        <v>29</v>
      </c>
      <c r="J56" s="13"/>
    </row>
    <row r="57" spans="1:10" ht="14.25">
      <c r="A57" s="3">
        <v>83</v>
      </c>
      <c r="B57" s="14">
        <f t="shared" si="0"/>
        <v>815</v>
      </c>
      <c r="C57" s="14">
        <v>291</v>
      </c>
      <c r="D57" s="14">
        <v>524</v>
      </c>
      <c r="E57" s="15"/>
      <c r="F57" s="3">
        <v>98</v>
      </c>
      <c r="G57" s="14">
        <f t="shared" si="2"/>
        <v>24</v>
      </c>
      <c r="H57" s="14">
        <v>7</v>
      </c>
      <c r="I57" s="14">
        <v>17</v>
      </c>
      <c r="J57" s="13"/>
    </row>
    <row r="58" spans="1:10" ht="14.25">
      <c r="A58" s="3">
        <v>84</v>
      </c>
      <c r="B58" s="14">
        <f t="shared" si="0"/>
        <v>798</v>
      </c>
      <c r="C58" s="14">
        <v>271</v>
      </c>
      <c r="D58" s="14">
        <v>527</v>
      </c>
      <c r="E58" s="15"/>
      <c r="F58" s="3">
        <v>99</v>
      </c>
      <c r="G58" s="14">
        <f t="shared" si="2"/>
        <v>25</v>
      </c>
      <c r="H58" s="14">
        <v>6</v>
      </c>
      <c r="I58" s="14">
        <v>19</v>
      </c>
      <c r="J58" s="13"/>
    </row>
    <row r="59" spans="1:10" ht="14.25">
      <c r="A59" s="2" t="s">
        <v>23</v>
      </c>
      <c r="B59" s="14">
        <f t="shared" si="0"/>
        <v>2764</v>
      </c>
      <c r="C59" s="14">
        <v>913</v>
      </c>
      <c r="D59" s="14">
        <v>1851</v>
      </c>
      <c r="E59" s="15"/>
      <c r="F59" s="2" t="s">
        <v>26</v>
      </c>
      <c r="G59" s="14">
        <f t="shared" si="2"/>
        <v>28</v>
      </c>
      <c r="H59" s="14">
        <v>3</v>
      </c>
      <c r="I59" s="14">
        <v>25</v>
      </c>
      <c r="J59" s="13"/>
    </row>
    <row r="60" spans="1:10" ht="14.25">
      <c r="A60" s="3">
        <v>85</v>
      </c>
      <c r="B60" s="14">
        <f t="shared" si="0"/>
        <v>679</v>
      </c>
      <c r="C60" s="14">
        <v>224</v>
      </c>
      <c r="D60" s="14">
        <v>455</v>
      </c>
      <c r="E60" s="15"/>
      <c r="F60" s="2" t="s">
        <v>2</v>
      </c>
      <c r="G60" s="14">
        <f t="shared" si="2"/>
        <v>46</v>
      </c>
      <c r="H60" s="14">
        <v>34</v>
      </c>
      <c r="I60" s="14">
        <v>12</v>
      </c>
      <c r="J60" s="13"/>
    </row>
    <row r="61" spans="1:10" ht="14.25">
      <c r="A61" s="3">
        <v>86</v>
      </c>
      <c r="B61" s="14">
        <f t="shared" si="0"/>
        <v>686</v>
      </c>
      <c r="C61" s="14">
        <v>236</v>
      </c>
      <c r="D61" s="14">
        <v>450</v>
      </c>
      <c r="E61" s="16"/>
      <c r="F61" s="24" t="s">
        <v>3</v>
      </c>
      <c r="G61" s="25"/>
      <c r="H61" s="25"/>
      <c r="I61" s="26"/>
      <c r="J61" s="13"/>
    </row>
    <row r="62" spans="1:10" ht="14.25">
      <c r="A62" s="3">
        <v>87</v>
      </c>
      <c r="B62" s="14">
        <f t="shared" si="0"/>
        <v>561</v>
      </c>
      <c r="C62" s="14">
        <v>176</v>
      </c>
      <c r="D62" s="14">
        <v>385</v>
      </c>
      <c r="E62" s="15"/>
      <c r="F62" s="2" t="s">
        <v>27</v>
      </c>
      <c r="G62" s="14">
        <f t="shared" si="2"/>
        <v>26928</v>
      </c>
      <c r="H62" s="14">
        <v>13851</v>
      </c>
      <c r="I62" s="14">
        <v>13077</v>
      </c>
      <c r="J62" s="13"/>
    </row>
    <row r="63" spans="1:10" ht="14.25">
      <c r="A63" s="3">
        <v>88</v>
      </c>
      <c r="B63" s="14">
        <f t="shared" si="0"/>
        <v>458</v>
      </c>
      <c r="C63" s="14">
        <v>160</v>
      </c>
      <c r="D63" s="14">
        <v>298</v>
      </c>
      <c r="E63" s="15"/>
      <c r="F63" s="2" t="s">
        <v>28</v>
      </c>
      <c r="G63" s="14">
        <f t="shared" si="2"/>
        <v>131162</v>
      </c>
      <c r="H63" s="14">
        <v>67293</v>
      </c>
      <c r="I63" s="14">
        <v>63869</v>
      </c>
      <c r="J63" s="13"/>
    </row>
    <row r="64" spans="1:10" ht="14.25">
      <c r="A64" s="3">
        <v>89</v>
      </c>
      <c r="B64" s="14">
        <f t="shared" si="0"/>
        <v>380</v>
      </c>
      <c r="C64" s="14">
        <v>117</v>
      </c>
      <c r="D64" s="14">
        <v>263</v>
      </c>
      <c r="E64" s="15"/>
      <c r="F64" s="2" t="s">
        <v>29</v>
      </c>
      <c r="G64" s="14">
        <f t="shared" si="2"/>
        <v>38018</v>
      </c>
      <c r="H64" s="14">
        <v>15680</v>
      </c>
      <c r="I64" s="14">
        <v>22338</v>
      </c>
      <c r="J64" s="13"/>
    </row>
    <row r="65" spans="1:10" ht="14.25">
      <c r="A65" s="2" t="s">
        <v>24</v>
      </c>
      <c r="B65" s="14">
        <f t="shared" si="0"/>
        <v>1077</v>
      </c>
      <c r="C65" s="14">
        <v>297</v>
      </c>
      <c r="D65" s="14">
        <v>780</v>
      </c>
      <c r="E65" s="16"/>
      <c r="F65" s="24" t="s">
        <v>4</v>
      </c>
      <c r="G65" s="25"/>
      <c r="H65" s="25"/>
      <c r="I65" s="26"/>
      <c r="J65" s="13"/>
    </row>
    <row r="66" spans="1:10" ht="14.25">
      <c r="A66" s="3">
        <v>90</v>
      </c>
      <c r="B66" s="14">
        <f t="shared" si="0"/>
        <v>337</v>
      </c>
      <c r="C66" s="14">
        <v>100</v>
      </c>
      <c r="D66" s="14">
        <v>237</v>
      </c>
      <c r="E66" s="15"/>
      <c r="F66" s="2" t="s">
        <v>27</v>
      </c>
      <c r="G66" s="17">
        <v>13.7</v>
      </c>
      <c r="H66" s="17">
        <v>14.3</v>
      </c>
      <c r="I66" s="17">
        <v>13.2</v>
      </c>
      <c r="J66" s="13"/>
    </row>
    <row r="67" spans="1:10" ht="14.25">
      <c r="A67" s="3">
        <v>91</v>
      </c>
      <c r="B67" s="14">
        <f t="shared" si="0"/>
        <v>311</v>
      </c>
      <c r="C67" s="14">
        <v>93</v>
      </c>
      <c r="D67" s="14">
        <v>218</v>
      </c>
      <c r="E67" s="15"/>
      <c r="F67" s="2" t="s">
        <v>28</v>
      </c>
      <c r="G67" s="17">
        <v>66.9</v>
      </c>
      <c r="H67" s="17">
        <v>69.5</v>
      </c>
      <c r="I67" s="17">
        <v>64.3</v>
      </c>
      <c r="J67" s="13"/>
    </row>
    <row r="68" spans="1:10" ht="14.25">
      <c r="A68" s="3">
        <v>92</v>
      </c>
      <c r="B68" s="14">
        <f t="shared" si="0"/>
        <v>193</v>
      </c>
      <c r="C68" s="14">
        <v>46</v>
      </c>
      <c r="D68" s="14">
        <v>147</v>
      </c>
      <c r="E68" s="15"/>
      <c r="F68" s="2" t="s">
        <v>29</v>
      </c>
      <c r="G68" s="17">
        <v>19.4</v>
      </c>
      <c r="H68" s="17">
        <v>16.2</v>
      </c>
      <c r="I68" s="17">
        <v>22.5</v>
      </c>
      <c r="J68" s="13"/>
    </row>
    <row r="69" spans="1:10" ht="14.25">
      <c r="A69" s="3">
        <v>93</v>
      </c>
      <c r="B69" s="14">
        <f>C69+D69</f>
        <v>145</v>
      </c>
      <c r="C69" s="14">
        <v>42</v>
      </c>
      <c r="D69" s="14">
        <v>103</v>
      </c>
      <c r="E69" s="15"/>
      <c r="F69" s="2" t="s">
        <v>5</v>
      </c>
      <c r="G69" s="17">
        <v>42.3</v>
      </c>
      <c r="H69" s="17">
        <v>40.4</v>
      </c>
      <c r="I69" s="17">
        <v>44.1</v>
      </c>
      <c r="J69" s="13"/>
    </row>
    <row r="70" spans="1:10" ht="14.25">
      <c r="A70" s="3">
        <v>94</v>
      </c>
      <c r="B70" s="14">
        <f>C70+D70</f>
        <v>91</v>
      </c>
      <c r="C70" s="14">
        <v>16</v>
      </c>
      <c r="D70" s="14">
        <v>75</v>
      </c>
      <c r="E70" s="15"/>
      <c r="F70" s="2" t="s">
        <v>6</v>
      </c>
      <c r="G70" s="17">
        <v>42</v>
      </c>
      <c r="H70" s="17">
        <v>39.3</v>
      </c>
      <c r="I70" s="17">
        <v>44.8</v>
      </c>
      <c r="J70" s="13"/>
    </row>
    <row r="71" spans="1:10" ht="14.25">
      <c r="A71" s="20" t="s">
        <v>35</v>
      </c>
      <c r="B71" s="21"/>
      <c r="C71" s="21"/>
      <c r="D71" s="21"/>
      <c r="E71" s="22"/>
      <c r="F71" s="23"/>
      <c r="G71" s="4"/>
      <c r="H71" s="4"/>
      <c r="I71" s="4"/>
      <c r="J71" s="13"/>
    </row>
    <row r="72" spans="1:10" ht="14.25">
      <c r="A72" s="13"/>
      <c r="B72" s="13"/>
      <c r="C72" s="13"/>
      <c r="D72" s="13"/>
      <c r="E72" s="18"/>
      <c r="F72" s="8"/>
      <c r="G72" s="5"/>
      <c r="H72" s="5"/>
      <c r="I72" s="5"/>
      <c r="J72" s="13"/>
    </row>
    <row r="73" spans="6:9" ht="14.25">
      <c r="F73" s="8"/>
      <c r="G73" s="5"/>
      <c r="H73" s="5"/>
      <c r="I73" s="5"/>
    </row>
    <row r="74" spans="6:9" ht="14.25">
      <c r="F74" s="8"/>
      <c r="G74" s="5"/>
      <c r="H74" s="5"/>
      <c r="I74" s="5"/>
    </row>
    <row r="75" spans="6:9" ht="14.25">
      <c r="F75" s="8"/>
      <c r="G75" s="5"/>
      <c r="H75" s="5"/>
      <c r="I75" s="5"/>
    </row>
    <row r="76" spans="6:9" ht="14.25">
      <c r="F76" s="8"/>
      <c r="G76" s="5"/>
      <c r="H76" s="5"/>
      <c r="I76" s="5"/>
    </row>
    <row r="77" spans="6:9" ht="14.25">
      <c r="F77" s="9"/>
      <c r="G77" s="5"/>
      <c r="H77" s="5"/>
      <c r="I77" s="5"/>
    </row>
    <row r="78" spans="6:9" ht="14.25">
      <c r="F78" s="9"/>
      <c r="G78" s="5"/>
      <c r="H78" s="5"/>
      <c r="I78" s="5"/>
    </row>
    <row r="79" spans="6:9" ht="14.25">
      <c r="F79" s="9"/>
      <c r="G79" s="5"/>
      <c r="H79" s="5"/>
      <c r="I79" s="5"/>
    </row>
    <row r="80" spans="6:9" ht="14.25">
      <c r="F80" s="9"/>
      <c r="G80" s="5"/>
      <c r="H80" s="5"/>
      <c r="I80" s="5"/>
    </row>
    <row r="81" spans="6:9" ht="14.25">
      <c r="F81" s="9"/>
      <c r="G81" s="5"/>
      <c r="H81" s="5"/>
      <c r="I81" s="5"/>
    </row>
    <row r="82" spans="6:9" ht="14.25">
      <c r="F82" s="9"/>
      <c r="G82" s="5"/>
      <c r="H82" s="5"/>
      <c r="I82" s="5"/>
    </row>
    <row r="83" spans="6:9" ht="14.25">
      <c r="F83" s="9"/>
      <c r="G83" s="6"/>
      <c r="H83" s="6"/>
      <c r="I83" s="6"/>
    </row>
    <row r="84" spans="6:9" ht="14.25">
      <c r="F84" s="9"/>
      <c r="G84" s="7"/>
      <c r="H84" s="7"/>
      <c r="I84" s="7"/>
    </row>
    <row r="85" spans="6:9" ht="14.25">
      <c r="F85" s="9"/>
      <c r="G85" s="7"/>
      <c r="H85" s="7"/>
      <c r="I85" s="7"/>
    </row>
    <row r="86" spans="6:9" ht="14.25">
      <c r="F86" s="9"/>
      <c r="G86" s="7"/>
      <c r="H86" s="7"/>
      <c r="I86" s="7"/>
    </row>
    <row r="87" spans="6:9" ht="14.25">
      <c r="F87" s="9"/>
      <c r="G87" s="7"/>
      <c r="H87" s="7"/>
      <c r="I87" s="7"/>
    </row>
    <row r="88" spans="6:9" ht="14.25">
      <c r="F88" s="9"/>
      <c r="G88" s="7"/>
      <c r="H88" s="7"/>
      <c r="I88" s="7"/>
    </row>
  </sheetData>
  <sheetProtection sheet="1" objects="1" scenarios="1" formatCells="0" formatColumns="0" formatRows="0" insertColumns="0" insertRows="0"/>
  <mergeCells count="8">
    <mergeCell ref="A1:C1"/>
    <mergeCell ref="A71:F71"/>
    <mergeCell ref="F61:I61"/>
    <mergeCell ref="F65:I65"/>
    <mergeCell ref="F2:F3"/>
    <mergeCell ref="G2:G3"/>
    <mergeCell ref="H2:H3"/>
    <mergeCell ref="I2:I3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240" verticalDpi="24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2004-11-30T06:32:48Z</cp:lastPrinted>
  <dcterms:created xsi:type="dcterms:W3CDTF">2000-03-15T00:25:10Z</dcterms:created>
  <dcterms:modified xsi:type="dcterms:W3CDTF">2006-01-06T01:46:02Z</dcterms:modified>
  <cp:category/>
  <cp:version/>
  <cp:contentType/>
  <cp:contentStatus/>
</cp:coreProperties>
</file>