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<sst xmlns="http://schemas.openxmlformats.org/spreadsheetml/2006/main" count="26" uniqueCount="23">
  <si>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親族人員</t>
  </si>
  <si>
    <t>2人</t>
  </si>
  <si>
    <t>3人</t>
  </si>
  <si>
    <t>4人</t>
  </si>
  <si>
    <t>5人</t>
  </si>
  <si>
    <t>6人</t>
  </si>
  <si>
    <t>7人以上</t>
  </si>
  <si>
    <t>一般世帯数</t>
  </si>
  <si>
    <t>一般世帯人員</t>
  </si>
  <si>
    <t>世帯数</t>
  </si>
  <si>
    <t>世帯人員</t>
  </si>
  <si>
    <t>6歳未満親族人員</t>
  </si>
  <si>
    <t>18歳未満親族人員</t>
  </si>
  <si>
    <t>7　親族人員(7区分）別一般世帯数、一般世帯人員及び親族人員</t>
  </si>
  <si>
    <t>総　数</t>
  </si>
  <si>
    <t>（再掲）6歳未満親族のいる一般世帯</t>
  </si>
  <si>
    <t>18歳未満親族のいる一般世帯</t>
  </si>
  <si>
    <t>区 分 ／ 世 帯 別</t>
  </si>
  <si>
    <t>　　（6歳未満・18歳未満親族のいる一般世帯-特掲）</t>
  </si>
  <si>
    <t>-</t>
  </si>
  <si>
    <t>-</t>
  </si>
  <si>
    <t>（資料）総務省統計局平成12年「国勢調査報告」</t>
  </si>
  <si>
    <t>親族人員        1人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</si>
</sst>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20.625" style="1" customWidth="1"/>
    <col min="2" max="9" width="9.625" style="1" customWidth="1"/>
    <col min="10" max="10" width="10.875" style="1" customWidth="1"/>
    <col min="11" max="16384" width="9.00390625" style="1" customWidth="1"/>
  </cols>
  <sheetData>
    <row r="1" spans="1:7" ht="15.75" customHeight="1">
      <c r="A1" s="8" t="s">
        <v>13</v>
      </c>
      <c r="B1" s="8"/>
      <c r="C1" s="8"/>
      <c r="D1" s="8"/>
      <c r="E1" s="8"/>
      <c r="F1" s="8"/>
      <c r="G1" s="8"/>
    </row>
    <row r="2" spans="1:6" ht="14.25">
      <c r="A2" s="8" t="s">
        <v>18</v>
      </c>
      <c r="B2" s="8"/>
      <c r="C2" s="8"/>
      <c r="D2" s="8"/>
      <c r="E2" s="8"/>
      <c r="F2" s="8"/>
    </row>
    <row r="3" spans="1:9" ht="21" customHeight="1">
      <c r="A3" s="6" t="s">
        <v>17</v>
      </c>
      <c r="B3" s="6" t="s">
        <v>14</v>
      </c>
      <c r="C3" s="11" t="s">
        <v>22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ht="21" customHeight="1">
      <c r="A4" s="7"/>
      <c r="B4" s="7"/>
      <c r="C4" s="12"/>
      <c r="D4" s="7"/>
      <c r="E4" s="7"/>
      <c r="F4" s="7"/>
      <c r="G4" s="7"/>
      <c r="H4" s="7"/>
      <c r="I4" s="7"/>
    </row>
    <row r="5" spans="1:9" ht="14.25">
      <c r="A5" s="2" t="s">
        <v>7</v>
      </c>
      <c r="B5" s="4">
        <f>SUM(C5:I5)</f>
        <v>79029</v>
      </c>
      <c r="C5" s="4">
        <v>26452</v>
      </c>
      <c r="D5" s="4">
        <v>20252</v>
      </c>
      <c r="E5" s="4">
        <v>14131</v>
      </c>
      <c r="F5" s="4">
        <v>11785</v>
      </c>
      <c r="G5" s="4">
        <v>4291</v>
      </c>
      <c r="H5" s="4">
        <v>1552</v>
      </c>
      <c r="I5" s="4">
        <v>566</v>
      </c>
    </row>
    <row r="6" spans="1:9" ht="14.25">
      <c r="A6" s="2" t="s">
        <v>8</v>
      </c>
      <c r="B6" s="4">
        <f>SUM(C6:I6)</f>
        <v>191806</v>
      </c>
      <c r="C6" s="4">
        <v>26781</v>
      </c>
      <c r="D6" s="4">
        <v>40570</v>
      </c>
      <c r="E6" s="4">
        <v>42440</v>
      </c>
      <c r="F6" s="4">
        <v>47156</v>
      </c>
      <c r="G6" s="4">
        <v>21462</v>
      </c>
      <c r="H6" s="4">
        <v>9316</v>
      </c>
      <c r="I6" s="4">
        <v>4081</v>
      </c>
    </row>
    <row r="7" spans="1:9" ht="14.25">
      <c r="A7" s="2" t="s">
        <v>0</v>
      </c>
      <c r="B7" s="4">
        <f>SUM(C7:I7)</f>
        <v>191335</v>
      </c>
      <c r="C7" s="4">
        <v>26452</v>
      </c>
      <c r="D7" s="4">
        <v>40504</v>
      </c>
      <c r="E7" s="4">
        <v>42393</v>
      </c>
      <c r="F7" s="4">
        <v>47140</v>
      </c>
      <c r="G7" s="4">
        <v>21455</v>
      </c>
      <c r="H7" s="4">
        <v>9312</v>
      </c>
      <c r="I7" s="4">
        <v>4079</v>
      </c>
    </row>
    <row r="8" spans="1:9" ht="21" customHeight="1">
      <c r="A8" s="13" t="s">
        <v>15</v>
      </c>
      <c r="B8" s="13"/>
      <c r="C8" s="13"/>
      <c r="D8" s="13"/>
      <c r="E8" s="13"/>
      <c r="F8" s="13"/>
      <c r="G8" s="13"/>
      <c r="H8" s="13"/>
      <c r="I8" s="13"/>
    </row>
    <row r="9" spans="1:9" ht="14.25">
      <c r="A9" s="2" t="s">
        <v>9</v>
      </c>
      <c r="B9" s="4">
        <f>SUM(C9:I9)</f>
        <v>8029</v>
      </c>
      <c r="C9" s="5" t="s">
        <v>19</v>
      </c>
      <c r="D9" s="4">
        <v>167</v>
      </c>
      <c r="E9" s="4">
        <v>2865</v>
      </c>
      <c r="F9" s="4">
        <v>3058</v>
      </c>
      <c r="G9" s="4">
        <v>1228</v>
      </c>
      <c r="H9" s="4">
        <v>464</v>
      </c>
      <c r="I9" s="4">
        <v>247</v>
      </c>
    </row>
    <row r="10" spans="1:9" ht="14.25">
      <c r="A10" s="2" t="s">
        <v>10</v>
      </c>
      <c r="B10" s="4">
        <f aca="true" t="shared" si="0" ref="B10:B15">SUM(C10:I10)</f>
        <v>31903</v>
      </c>
      <c r="C10" s="5" t="s">
        <v>19</v>
      </c>
      <c r="D10" s="4">
        <v>338</v>
      </c>
      <c r="E10" s="4">
        <v>8601</v>
      </c>
      <c r="F10" s="4">
        <v>12232</v>
      </c>
      <c r="G10" s="4">
        <v>6142</v>
      </c>
      <c r="H10" s="4">
        <v>2784</v>
      </c>
      <c r="I10" s="4">
        <v>1806</v>
      </c>
    </row>
    <row r="11" spans="1:9" ht="14.25">
      <c r="A11" s="2" t="s">
        <v>11</v>
      </c>
      <c r="B11" s="4">
        <f t="shared" si="0"/>
        <v>10544</v>
      </c>
      <c r="C11" s="5" t="s">
        <v>20</v>
      </c>
      <c r="D11" s="4">
        <v>167</v>
      </c>
      <c r="E11" s="4">
        <v>2910</v>
      </c>
      <c r="F11" s="4">
        <v>4588</v>
      </c>
      <c r="G11" s="4">
        <v>1803</v>
      </c>
      <c r="H11" s="4">
        <v>702</v>
      </c>
      <c r="I11" s="4">
        <v>374</v>
      </c>
    </row>
    <row r="12" spans="1:9" ht="21" customHeight="1">
      <c r="A12" s="13" t="s">
        <v>16</v>
      </c>
      <c r="B12" s="13"/>
      <c r="C12" s="13"/>
      <c r="D12" s="13"/>
      <c r="E12" s="13"/>
      <c r="F12" s="13"/>
      <c r="G12" s="13"/>
      <c r="H12" s="13"/>
      <c r="I12" s="13"/>
    </row>
    <row r="13" spans="1:9" ht="14.25">
      <c r="A13" s="2" t="s">
        <v>9</v>
      </c>
      <c r="B13" s="4">
        <f t="shared" si="0"/>
        <v>19351</v>
      </c>
      <c r="C13" s="4">
        <v>54</v>
      </c>
      <c r="D13" s="4">
        <v>754</v>
      </c>
      <c r="E13" s="4">
        <v>5505</v>
      </c>
      <c r="F13" s="4">
        <v>7769</v>
      </c>
      <c r="G13" s="4">
        <v>3384</v>
      </c>
      <c r="H13" s="4">
        <v>1349</v>
      </c>
      <c r="I13" s="4">
        <v>536</v>
      </c>
    </row>
    <row r="14" spans="1:9" ht="14.25">
      <c r="A14" s="2" t="s">
        <v>10</v>
      </c>
      <c r="B14" s="4">
        <f t="shared" si="0"/>
        <v>78077</v>
      </c>
      <c r="C14" s="4">
        <v>54</v>
      </c>
      <c r="D14" s="4">
        <v>1522</v>
      </c>
      <c r="E14" s="4">
        <v>16533</v>
      </c>
      <c r="F14" s="4">
        <v>31079</v>
      </c>
      <c r="G14" s="4">
        <v>16925</v>
      </c>
      <c r="H14" s="4">
        <v>8095</v>
      </c>
      <c r="I14" s="4">
        <v>3869</v>
      </c>
    </row>
    <row r="15" spans="1:9" ht="14.25">
      <c r="A15" s="2" t="s">
        <v>12</v>
      </c>
      <c r="B15" s="4">
        <f t="shared" si="0"/>
        <v>33193</v>
      </c>
      <c r="C15" s="4">
        <v>54</v>
      </c>
      <c r="D15" s="4">
        <v>754</v>
      </c>
      <c r="E15" s="4">
        <v>6092</v>
      </c>
      <c r="F15" s="4">
        <v>13949</v>
      </c>
      <c r="G15" s="4">
        <v>7693</v>
      </c>
      <c r="H15" s="4">
        <v>3119</v>
      </c>
      <c r="I15" s="4">
        <v>1532</v>
      </c>
    </row>
    <row r="16" spans="1:5" ht="14.25">
      <c r="A16" s="9" t="s">
        <v>21</v>
      </c>
      <c r="B16" s="10"/>
      <c r="C16" s="10"/>
      <c r="D16" s="10"/>
      <c r="E16" s="10"/>
    </row>
    <row r="17" spans="1:5" ht="14.25">
      <c r="A17" s="3"/>
      <c r="B17" s="3"/>
      <c r="C17" s="3"/>
      <c r="D17" s="3"/>
      <c r="E17" s="3"/>
    </row>
  </sheetData>
  <sheetProtection sheet="1" objects="1" scenarios="1" formatCells="0" formatColumns="0" formatRows="0" insertColumns="0" insertRows="0"/>
  <mergeCells count="14">
    <mergeCell ref="A1:G1"/>
    <mergeCell ref="A2:F2"/>
    <mergeCell ref="A16:E16"/>
    <mergeCell ref="A3:A4"/>
    <mergeCell ref="B3:B4"/>
    <mergeCell ref="C3:C4"/>
    <mergeCell ref="A12:I12"/>
    <mergeCell ref="A8:I8"/>
    <mergeCell ref="D3:D4"/>
    <mergeCell ref="I3:I4"/>
    <mergeCell ref="E3:E4"/>
    <mergeCell ref="F3:F4"/>
    <mergeCell ref="G3:G4"/>
    <mergeCell ref="H3:H4"/>
  </mergeCells>
  <printOptions horizontalCentered="1"/>
  <pageMargins left="0.5905511811023623" right="0.5905511811023623" top="0.7874015748031497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2004-11-30T07:27:46Z</cp:lastPrinted>
  <dcterms:created xsi:type="dcterms:W3CDTF">2000-03-15T04:55:15Z</dcterms:created>
  <dcterms:modified xsi:type="dcterms:W3CDTF">2006-01-06T01:52:18Z</dcterms:modified>
  <cp:category/>
  <cp:version/>
  <cp:contentType/>
  <cp:contentStatus/>
</cp:coreProperties>
</file>