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H18統計書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<sst xmlns="http://schemas.openxmlformats.org/spreadsheetml/2006/main" count="33" uniqueCount="18">
  <si>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</si>
  <si>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</si>
  <si>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</si>
  <si>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</si>
  <si>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</si>
  <si>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</si>
  <si>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</si>
  <si>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</si>
  <si>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</si>
  <si>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</si>
  <si>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</si>
  <si>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</si>
  <si>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平成15年度</t>
  </si>
  <si>
    <t>※各年度1月1日現在であり、免税点以下の地積、価格は含まない。</t>
  </si>
  <si>
    <t>平成16年度</t>
  </si>
  <si>
    <t>平成17年度</t>
  </si>
  <si>
    <t>（資料）税務部税務総室資産税課調</t>
  </si>
  <si>
    <t>(単位：ａ、千円）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</si>
</sst>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 shrinkToFi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1" sqref="A1:E1"/>
    </sheetView>
  </sheetViews>
  <sheetFormatPr defaultColWidth="9.00390625" defaultRowHeight="16.5" customHeight="1"/>
  <cols>
    <col min="1" max="1" width="11.50390625" style="10" customWidth="1"/>
    <col min="2" max="2" width="9.625" style="10" customWidth="1"/>
    <col min="3" max="3" width="13.625" style="10" customWidth="1"/>
    <col min="4" max="4" width="9.625" style="10" customWidth="1"/>
    <col min="5" max="5" width="13.625" style="10" customWidth="1"/>
    <col min="6" max="6" width="9.625" style="10" customWidth="1"/>
    <col min="7" max="7" width="13.625" style="10" customWidth="1"/>
    <col min="8" max="16384" width="9.00390625" style="10" customWidth="1"/>
  </cols>
  <sheetData>
    <row r="1" spans="1:8" ht="16.5" customHeight="1">
      <c r="A1" s="11" t="s">
        <v>10</v>
      </c>
      <c r="B1" s="11"/>
      <c r="C1" s="11"/>
      <c r="D1" s="11"/>
      <c r="E1" s="11"/>
      <c r="F1" s="1"/>
      <c r="G1" s="8" t="s">
        <v>17</v>
      </c>
      <c r="H1" s="9"/>
    </row>
    <row r="2" spans="1:8" ht="16.5" customHeight="1">
      <c r="A2" s="15" t="s">
        <v>3</v>
      </c>
      <c r="B2" s="12" t="s">
        <v>4</v>
      </c>
      <c r="C2" s="17"/>
      <c r="D2" s="12" t="s">
        <v>5</v>
      </c>
      <c r="E2" s="13"/>
      <c r="F2" s="14" t="s">
        <v>0</v>
      </c>
      <c r="G2" s="14"/>
      <c r="H2" s="9"/>
    </row>
    <row r="3" spans="1:8" ht="16.5" customHeight="1">
      <c r="A3" s="16"/>
      <c r="B3" s="2" t="s">
        <v>6</v>
      </c>
      <c r="C3" s="2" t="s">
        <v>7</v>
      </c>
      <c r="D3" s="7" t="s">
        <v>6</v>
      </c>
      <c r="E3" s="7" t="s">
        <v>7</v>
      </c>
      <c r="F3" s="2" t="s">
        <v>6</v>
      </c>
      <c r="G3" s="2" t="s">
        <v>7</v>
      </c>
      <c r="H3" s="9"/>
    </row>
    <row r="4" spans="1:7" s="9" customFormat="1" ht="16.5" customHeight="1" hidden="1">
      <c r="A4" s="3" t="s">
        <v>11</v>
      </c>
      <c r="B4" s="5">
        <f>SUM(D4,F4,B11,D11,F11)</f>
        <v>528339</v>
      </c>
      <c r="C4" s="5">
        <f>SUM(E4,G4,C11,G11,E11)</f>
        <v>1598000208</v>
      </c>
      <c r="D4" s="6">
        <v>227478</v>
      </c>
      <c r="E4" s="6">
        <v>1376508019</v>
      </c>
      <c r="F4" s="6">
        <v>50369</v>
      </c>
      <c r="G4" s="4">
        <v>81717417</v>
      </c>
    </row>
    <row r="5" spans="1:7" s="9" customFormat="1" ht="16.5" customHeight="1">
      <c r="A5" s="3" t="s">
        <v>12</v>
      </c>
      <c r="B5" s="5">
        <f>SUM(D5,F5,B12,D12,F12)</f>
        <v>527249</v>
      </c>
      <c r="C5" s="5">
        <f>SUM(E5,G5,C12,G12,E12)</f>
        <v>1451446205</v>
      </c>
      <c r="D5" s="6">
        <v>228378</v>
      </c>
      <c r="E5" s="6">
        <v>1256958254</v>
      </c>
      <c r="F5" s="4">
        <v>48658</v>
      </c>
      <c r="G5" s="4">
        <v>67119793</v>
      </c>
    </row>
    <row r="6" spans="1:7" s="9" customFormat="1" ht="16.5" customHeight="1">
      <c r="A6" s="3" t="s">
        <v>14</v>
      </c>
      <c r="B6" s="5">
        <f>SUM(D6,F6,B13,D13,F13)</f>
        <v>525709</v>
      </c>
      <c r="C6" s="5">
        <f>SUM(E6,G6,C13,G13,E13)</f>
        <v>1285541382</v>
      </c>
      <c r="D6" s="6">
        <v>230667</v>
      </c>
      <c r="E6" s="6">
        <v>1119353722</v>
      </c>
      <c r="F6" s="4">
        <v>47631</v>
      </c>
      <c r="G6" s="4">
        <v>55785596</v>
      </c>
    </row>
    <row r="7" spans="1:7" s="9" customFormat="1" ht="16.5" customHeight="1">
      <c r="A7" s="3" t="s">
        <v>15</v>
      </c>
      <c r="B7" s="5">
        <f>SUM(D7,F7,B14,D14,F14)</f>
        <v>518338</v>
      </c>
      <c r="C7" s="5">
        <f>SUM(E7,G7,C14,G14,E14)</f>
        <v>1128461515</v>
      </c>
      <c r="D7" s="6">
        <v>233089</v>
      </c>
      <c r="E7" s="6">
        <v>984507880</v>
      </c>
      <c r="F7" s="4">
        <v>43109</v>
      </c>
      <c r="G7" s="4">
        <v>46483178</v>
      </c>
    </row>
    <row r="8" spans="1:7" s="9" customFormat="1" ht="16.5" customHeight="1">
      <c r="A8" s="20"/>
      <c r="B8" s="20"/>
      <c r="C8" s="20"/>
      <c r="D8" s="20"/>
      <c r="E8" s="20"/>
      <c r="F8" s="20"/>
      <c r="G8" s="20"/>
    </row>
    <row r="9" spans="1:8" ht="16.5" customHeight="1">
      <c r="A9" s="15" t="s">
        <v>3</v>
      </c>
      <c r="B9" s="12" t="s">
        <v>1</v>
      </c>
      <c r="C9" s="17"/>
      <c r="D9" s="14" t="s">
        <v>8</v>
      </c>
      <c r="E9" s="14"/>
      <c r="F9" s="14" t="s">
        <v>9</v>
      </c>
      <c r="G9" s="14"/>
      <c r="H9" s="9"/>
    </row>
    <row r="10" spans="1:8" ht="16.5" customHeight="1">
      <c r="A10" s="16"/>
      <c r="B10" s="2" t="s">
        <v>6</v>
      </c>
      <c r="C10" s="2" t="s">
        <v>7</v>
      </c>
      <c r="D10" s="2" t="s">
        <v>6</v>
      </c>
      <c r="E10" s="7" t="s">
        <v>7</v>
      </c>
      <c r="F10" s="2" t="s">
        <v>6</v>
      </c>
      <c r="G10" s="2" t="s">
        <v>7</v>
      </c>
      <c r="H10" s="9"/>
    </row>
    <row r="11" spans="1:7" s="9" customFormat="1" ht="16.5" customHeight="1" hidden="1">
      <c r="A11" s="3" t="s">
        <v>11</v>
      </c>
      <c r="B11" s="4">
        <v>85133</v>
      </c>
      <c r="C11" s="4">
        <v>64379440</v>
      </c>
      <c r="D11" s="6">
        <v>132600</v>
      </c>
      <c r="E11" s="6">
        <v>6239860</v>
      </c>
      <c r="F11" s="6">
        <v>32759</v>
      </c>
      <c r="G11" s="4">
        <v>69155472</v>
      </c>
    </row>
    <row r="12" spans="1:7" s="9" customFormat="1" ht="16.5" customHeight="1">
      <c r="A12" s="3" t="s">
        <v>12</v>
      </c>
      <c r="B12" s="4">
        <v>84342</v>
      </c>
      <c r="C12" s="4">
        <v>57276733</v>
      </c>
      <c r="D12" s="4">
        <v>132021</v>
      </c>
      <c r="E12" s="6">
        <v>4416722</v>
      </c>
      <c r="F12" s="4">
        <v>33850</v>
      </c>
      <c r="G12" s="4">
        <v>65674703</v>
      </c>
    </row>
    <row r="13" spans="1:7" s="9" customFormat="1" ht="16.5" customHeight="1">
      <c r="A13" s="3" t="s">
        <v>14</v>
      </c>
      <c r="B13" s="4">
        <v>82887</v>
      </c>
      <c r="C13" s="4">
        <v>49373323</v>
      </c>
      <c r="D13" s="4">
        <v>131106</v>
      </c>
      <c r="E13" s="6">
        <v>3844002</v>
      </c>
      <c r="F13" s="4">
        <v>33418</v>
      </c>
      <c r="G13" s="4">
        <v>57184739</v>
      </c>
    </row>
    <row r="14" spans="1:7" s="9" customFormat="1" ht="16.5" customHeight="1">
      <c r="A14" s="3" t="s">
        <v>15</v>
      </c>
      <c r="B14" s="4">
        <v>78768</v>
      </c>
      <c r="C14" s="4">
        <v>43317666</v>
      </c>
      <c r="D14" s="4">
        <v>129992</v>
      </c>
      <c r="E14" s="6">
        <v>3415837</v>
      </c>
      <c r="F14" s="4">
        <v>33380</v>
      </c>
      <c r="G14" s="4">
        <v>50736954</v>
      </c>
    </row>
    <row r="15" spans="1:7" s="9" customFormat="1" ht="16.5" customHeight="1">
      <c r="A15" s="19" t="s">
        <v>13</v>
      </c>
      <c r="B15" s="19"/>
      <c r="C15" s="19"/>
      <c r="D15" s="19"/>
      <c r="E15" s="19"/>
      <c r="F15" s="19"/>
      <c r="G15" s="19"/>
    </row>
    <row r="16" spans="1:7" s="9" customFormat="1" ht="16.5" customHeight="1">
      <c r="A16" s="18" t="s">
        <v>16</v>
      </c>
      <c r="B16" s="18"/>
      <c r="C16" s="18"/>
      <c r="D16" s="18"/>
      <c r="E16" s="18"/>
      <c r="F16" s="18"/>
      <c r="G16" s="18"/>
    </row>
    <row r="17" spans="1:7" s="9" customFormat="1" ht="16.5" customHeight="1">
      <c r="A17" s="18" t="s">
        <v>2</v>
      </c>
      <c r="B17" s="18"/>
      <c r="C17" s="18"/>
      <c r="D17" s="18"/>
      <c r="E17" s="18"/>
      <c r="F17" s="18"/>
      <c r="G17" s="18"/>
    </row>
    <row r="18" s="9" customFormat="1" ht="16.5" customHeight="1"/>
    <row r="19" s="9" customFormat="1" ht="16.5" customHeight="1"/>
    <row r="20" s="9" customFormat="1" ht="16.5" customHeight="1"/>
    <row r="21" s="9" customFormat="1" ht="16.5" customHeight="1"/>
  </sheetData>
  <sheetProtection sheet="1" objects="1" scenarios="1" formatCells="0" formatColumns="0" formatRows="0" insertColumns="0" insertRows="0"/>
  <mergeCells count="13">
    <mergeCell ref="A17:G17"/>
    <mergeCell ref="A16:G16"/>
    <mergeCell ref="A15:G15"/>
    <mergeCell ref="A8:G8"/>
    <mergeCell ref="A1:E1"/>
    <mergeCell ref="D2:E2"/>
    <mergeCell ref="F2:G2"/>
    <mergeCell ref="D9:E9"/>
    <mergeCell ref="F9:G9"/>
    <mergeCell ref="A2:A3"/>
    <mergeCell ref="B2:C2"/>
    <mergeCell ref="A9:A10"/>
    <mergeCell ref="B9:C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2004-04-13T10:50:49Z</cp:lastPrinted>
  <dcterms:created xsi:type="dcterms:W3CDTF">2000-03-12T23:26:25Z</dcterms:created>
  <dcterms:modified xsi:type="dcterms:W3CDTF">2007-04-12T01:21:57Z</dcterms:modified>
  <cp:category/>
  <cp:version/>
  <cp:contentType/>
  <cp:contentStatus/>
</cp:coreProperties>
</file>