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<sst xmlns="http://schemas.openxmlformats.org/spreadsheetml/2006/main" count="23" uniqueCount="16">
  <si>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区分 ／ 年度</t>
  </si>
  <si>
    <t>平　成　15　年　度</t>
  </si>
  <si>
    <t>（単位：人）</t>
  </si>
  <si>
    <t>性　　別</t>
  </si>
  <si>
    <t>男</t>
  </si>
  <si>
    <t>女</t>
  </si>
  <si>
    <t>計</t>
  </si>
  <si>
    <t>20歳未満</t>
  </si>
  <si>
    <t>20歳～29歳</t>
  </si>
  <si>
    <t>30歳～39歳</t>
  </si>
  <si>
    <t>40歳～49歳</t>
  </si>
  <si>
    <t>50歳以上</t>
  </si>
  <si>
    <t>（資料）山梨県赤十字血液センター調</t>
  </si>
  <si>
    <t>平　成　16　年　度</t>
  </si>
  <si>
    <t>平　成　17　年　度</t>
  </si>
  <si>
    <t>16　性別年代別献血者の状況（山梨県）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</si>
</sst>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3.625" style="3" customWidth="1"/>
    <col min="2" max="10" width="7.625" style="3" customWidth="1"/>
    <col min="11" max="16384" width="9.00390625" style="3" customWidth="1"/>
  </cols>
  <sheetData>
    <row r="1" spans="1:10" ht="18" customHeight="1">
      <c r="A1" s="7" t="s">
        <v>15</v>
      </c>
      <c r="B1" s="7"/>
      <c r="C1" s="7"/>
      <c r="D1" s="7"/>
      <c r="E1" s="7"/>
      <c r="F1" s="7"/>
      <c r="G1" s="7"/>
      <c r="H1" s="7"/>
      <c r="I1" s="8" t="s">
        <v>2</v>
      </c>
      <c r="J1" s="8"/>
    </row>
    <row r="2" spans="1:10" ht="18" customHeight="1">
      <c r="A2" s="4" t="s">
        <v>0</v>
      </c>
      <c r="B2" s="9" t="s">
        <v>1</v>
      </c>
      <c r="C2" s="10"/>
      <c r="D2" s="11"/>
      <c r="E2" s="9" t="s">
        <v>13</v>
      </c>
      <c r="F2" s="10"/>
      <c r="G2" s="11"/>
      <c r="H2" s="9" t="s">
        <v>14</v>
      </c>
      <c r="I2" s="10"/>
      <c r="J2" s="11"/>
    </row>
    <row r="3" spans="1:10" ht="18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4</v>
      </c>
      <c r="F3" s="5" t="s">
        <v>5</v>
      </c>
      <c r="G3" s="5" t="s">
        <v>6</v>
      </c>
      <c r="H3" s="5" t="s">
        <v>4</v>
      </c>
      <c r="I3" s="5" t="s">
        <v>5</v>
      </c>
      <c r="J3" s="5" t="s">
        <v>6</v>
      </c>
    </row>
    <row r="4" spans="1:10" ht="18" customHeight="1">
      <c r="A4" s="4" t="s">
        <v>7</v>
      </c>
      <c r="B4" s="1">
        <v>2476</v>
      </c>
      <c r="C4" s="1">
        <v>2892</v>
      </c>
      <c r="D4" s="1">
        <v>5368</v>
      </c>
      <c r="E4" s="2">
        <v>2345</v>
      </c>
      <c r="F4" s="2">
        <v>2889</v>
      </c>
      <c r="G4" s="2">
        <v>5234</v>
      </c>
      <c r="H4" s="2">
        <v>2394</v>
      </c>
      <c r="I4" s="2">
        <v>2896</v>
      </c>
      <c r="J4" s="2">
        <v>5290</v>
      </c>
    </row>
    <row r="5" spans="1:10" ht="18" customHeight="1">
      <c r="A5" s="4" t="s">
        <v>8</v>
      </c>
      <c r="B5" s="1">
        <v>5212</v>
      </c>
      <c r="C5" s="1">
        <v>4777</v>
      </c>
      <c r="D5" s="1">
        <v>9989</v>
      </c>
      <c r="E5" s="2">
        <v>4656</v>
      </c>
      <c r="F5" s="2">
        <v>4505</v>
      </c>
      <c r="G5" s="2">
        <v>9161</v>
      </c>
      <c r="H5" s="2">
        <v>4490</v>
      </c>
      <c r="I5" s="2">
        <v>4457</v>
      </c>
      <c r="J5" s="2">
        <v>8947</v>
      </c>
    </row>
    <row r="6" spans="1:10" ht="18" customHeight="1">
      <c r="A6" s="4" t="s">
        <v>9</v>
      </c>
      <c r="B6" s="1">
        <v>6508</v>
      </c>
      <c r="C6" s="1">
        <v>3421</v>
      </c>
      <c r="D6" s="1">
        <v>9929</v>
      </c>
      <c r="E6" s="2">
        <v>6265</v>
      </c>
      <c r="F6" s="2">
        <v>3350</v>
      </c>
      <c r="G6" s="2">
        <v>9615</v>
      </c>
      <c r="H6" s="2">
        <v>6116</v>
      </c>
      <c r="I6" s="2">
        <v>3316</v>
      </c>
      <c r="J6" s="2">
        <v>9432</v>
      </c>
    </row>
    <row r="7" spans="1:10" ht="18" customHeight="1">
      <c r="A7" s="4" t="s">
        <v>10</v>
      </c>
      <c r="B7" s="1">
        <v>4857</v>
      </c>
      <c r="C7" s="1">
        <v>2164</v>
      </c>
      <c r="D7" s="1">
        <v>7021</v>
      </c>
      <c r="E7" s="2">
        <v>4697</v>
      </c>
      <c r="F7" s="2">
        <v>2043</v>
      </c>
      <c r="G7" s="2">
        <v>6740</v>
      </c>
      <c r="H7" s="2">
        <v>5081</v>
      </c>
      <c r="I7" s="2">
        <v>2203</v>
      </c>
      <c r="J7" s="2">
        <v>7284</v>
      </c>
    </row>
    <row r="8" spans="1:10" ht="18" customHeight="1">
      <c r="A8" s="4" t="s">
        <v>11</v>
      </c>
      <c r="B8" s="1">
        <v>3847</v>
      </c>
      <c r="C8" s="1">
        <v>2206</v>
      </c>
      <c r="D8" s="1">
        <v>6053</v>
      </c>
      <c r="E8" s="2">
        <v>3608</v>
      </c>
      <c r="F8" s="2">
        <v>2088</v>
      </c>
      <c r="G8" s="2">
        <v>5696</v>
      </c>
      <c r="H8" s="2">
        <v>3838</v>
      </c>
      <c r="I8" s="2">
        <v>2237</v>
      </c>
      <c r="J8" s="2">
        <v>6075</v>
      </c>
    </row>
    <row r="9" spans="1:10" ht="18" customHeight="1">
      <c r="A9" s="4" t="s">
        <v>6</v>
      </c>
      <c r="B9" s="1">
        <v>22900</v>
      </c>
      <c r="C9" s="1">
        <v>15460</v>
      </c>
      <c r="D9" s="1">
        <v>38360</v>
      </c>
      <c r="E9" s="1">
        <v>21571</v>
      </c>
      <c r="F9" s="1">
        <v>14875</v>
      </c>
      <c r="G9" s="1">
        <v>36446</v>
      </c>
      <c r="H9" s="12">
        <f>SUM(H4:H8)</f>
        <v>21919</v>
      </c>
      <c r="I9" s="12">
        <f>SUM(I4:I8)</f>
        <v>15109</v>
      </c>
      <c r="J9" s="12">
        <f>SUM(J4:J8)</f>
        <v>37028</v>
      </c>
    </row>
    <row r="10" spans="1:10" ht="15" customHeight="1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</row>
  </sheetData>
  <sheetProtection sheet="1" objects="1" scenarios="1" formatCells="0" formatColumns="0" formatRows="0" insertColumns="0" insertRows="0"/>
  <mergeCells count="6">
    <mergeCell ref="A10:J10"/>
    <mergeCell ref="A1:H1"/>
    <mergeCell ref="H2:J2"/>
    <mergeCell ref="I1:J1"/>
    <mergeCell ref="B2:D2"/>
    <mergeCell ref="E2:G2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2006-09-29T09:33:25Z</cp:lastPrinted>
  <dcterms:created xsi:type="dcterms:W3CDTF">2000-06-01T07:40:31Z</dcterms:created>
  <dcterms:modified xsi:type="dcterms:W3CDTF">2007-04-12T05:03:59Z</dcterms:modified>
  <cp:category/>
  <cp:version/>
  <cp:contentType/>
  <cp:contentStatus/>
</cp:coreProperties>
</file>