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044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<sst xmlns="http://schemas.openxmlformats.org/spreadsheetml/2006/main" count="72" uniqueCount="72">
  <si>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3　選挙人名簿登録者数の状況</t>
  </si>
  <si>
    <t>男</t>
  </si>
  <si>
    <t>女</t>
  </si>
  <si>
    <t>計</t>
  </si>
  <si>
    <t>甲府市役所</t>
  </si>
  <si>
    <t>西中学校</t>
  </si>
  <si>
    <t>朝日小学校</t>
  </si>
  <si>
    <t>北口公民館</t>
  </si>
  <si>
    <t>新紺屋小学校</t>
  </si>
  <si>
    <t>富士川小学校</t>
  </si>
  <si>
    <t>教育研修所</t>
  </si>
  <si>
    <t>総合市民会館</t>
  </si>
  <si>
    <t>湯田小学校</t>
  </si>
  <si>
    <t>伊勢小学校</t>
  </si>
  <si>
    <t>里垣小学校</t>
  </si>
  <si>
    <t>相川小学校</t>
  </si>
  <si>
    <t>国母小学校</t>
  </si>
  <si>
    <t>貢川小学校</t>
  </si>
  <si>
    <t>千塚小学校</t>
  </si>
  <si>
    <t>北新小学校</t>
  </si>
  <si>
    <t>池田小学校</t>
  </si>
  <si>
    <t>南中学校</t>
  </si>
  <si>
    <t>山城小学校</t>
  </si>
  <si>
    <t>玉諸小学校</t>
  </si>
  <si>
    <t>甲運小学校</t>
  </si>
  <si>
    <t>能泉連絡所</t>
  </si>
  <si>
    <t>御岳文芸座</t>
  </si>
  <si>
    <t>市民いこいの里</t>
  </si>
  <si>
    <t>大里小学校</t>
  </si>
  <si>
    <t>西下条町公民館</t>
  </si>
  <si>
    <t>東小学校</t>
  </si>
  <si>
    <t>北中学校</t>
  </si>
  <si>
    <t>自治研修センター</t>
  </si>
  <si>
    <t>遊亀会館</t>
  </si>
  <si>
    <t>貢川進徳幼稚園</t>
  </si>
  <si>
    <t>東中学校</t>
  </si>
  <si>
    <t>永照寺幼稚園</t>
  </si>
  <si>
    <t>羽黒小学校</t>
  </si>
  <si>
    <t>南西中学校</t>
  </si>
  <si>
    <t>中央卸売市場</t>
  </si>
  <si>
    <t>新田小学校</t>
  </si>
  <si>
    <t>甲府南高校</t>
  </si>
  <si>
    <t>上町公民館</t>
  </si>
  <si>
    <t>北東中学校</t>
  </si>
  <si>
    <t>池田市民会館</t>
  </si>
  <si>
    <t>北西中学校</t>
  </si>
  <si>
    <t>進徳幼稚園</t>
  </si>
  <si>
    <t>石田小学校</t>
  </si>
  <si>
    <t>上条中学校</t>
  </si>
  <si>
    <t>相川保育園</t>
  </si>
  <si>
    <t>東部浄化センター</t>
  </si>
  <si>
    <t>友愛保育園</t>
  </si>
  <si>
    <t>合　　　　　　　計</t>
  </si>
  <si>
    <t>（資料）選挙管理委員会事務局調</t>
  </si>
  <si>
    <t>投 票 区</t>
  </si>
  <si>
    <t>投　　　票　　　所</t>
  </si>
  <si>
    <t>（単位：人）</t>
  </si>
  <si>
    <t>城南中学校</t>
  </si>
  <si>
    <t>大国小学校</t>
  </si>
  <si>
    <t>北部悠遊館</t>
  </si>
  <si>
    <t>県立就業支援センタ－</t>
  </si>
  <si>
    <t>甲府東高校</t>
  </si>
  <si>
    <t>※ 平成18年9月1日登録日現在</t>
  </si>
  <si>
    <t>宿公民館</t>
  </si>
  <si>
    <t>中道北児童館</t>
  </si>
  <si>
    <t>笛南中学校</t>
  </si>
  <si>
    <t>上九一色出張所</t>
  </si>
  <si>
    <t>舞鶴小学校</t>
  </si>
  <si>
    <t>舞鶴小学校相生校舎</t>
  </si>
  <si>
    <t>舞鶴小学校穴切校舎</t>
  </si>
  <si>
    <t>健康の杜センター</t>
  </si>
  <si>
    <t>積翠寺公民館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</si>
</sst>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distributed"/>
      <protection locked="0"/>
    </xf>
    <xf numFmtId="0" fontId="2" fillId="0" borderId="4" xfId="0" applyFont="1" applyBorder="1" applyAlignment="1" applyProtection="1">
      <alignment horizontal="distributed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00390625" defaultRowHeight="13.5"/>
  <cols>
    <col min="1" max="1" width="10.625" style="11" customWidth="1"/>
    <col min="2" max="2" width="1.625" style="11" customWidth="1"/>
    <col min="3" max="3" width="22.625" style="11" customWidth="1"/>
    <col min="4" max="4" width="1.625" style="11" customWidth="1"/>
    <col min="5" max="7" width="15.625" style="11" customWidth="1"/>
    <col min="8" max="16384" width="9.00390625" style="11" customWidth="1"/>
  </cols>
  <sheetData>
    <row r="1" spans="1:7" ht="13.5" customHeight="1">
      <c r="A1" s="19" t="s">
        <v>0</v>
      </c>
      <c r="B1" s="19"/>
      <c r="C1" s="19"/>
      <c r="D1" s="19"/>
      <c r="E1" s="19"/>
      <c r="F1" s="19"/>
      <c r="G1" s="1" t="s">
        <v>56</v>
      </c>
    </row>
    <row r="2" spans="1:7" ht="18" customHeight="1">
      <c r="A2" s="2" t="s">
        <v>54</v>
      </c>
      <c r="B2" s="3"/>
      <c r="C2" s="4" t="s">
        <v>55</v>
      </c>
      <c r="D2" s="5"/>
      <c r="E2" s="2" t="s">
        <v>1</v>
      </c>
      <c r="F2" s="2" t="s">
        <v>2</v>
      </c>
      <c r="G2" s="2" t="s">
        <v>3</v>
      </c>
    </row>
    <row r="3" spans="1:7" ht="13.5" customHeight="1">
      <c r="A3" s="6">
        <v>1</v>
      </c>
      <c r="B3" s="7"/>
      <c r="C3" s="8" t="s">
        <v>4</v>
      </c>
      <c r="D3" s="9"/>
      <c r="E3" s="12">
        <v>262</v>
      </c>
      <c r="F3" s="12">
        <v>307</v>
      </c>
      <c r="G3" s="13">
        <f>SUM(E3:F3)</f>
        <v>569</v>
      </c>
    </row>
    <row r="4" spans="1:7" ht="13.5" customHeight="1">
      <c r="A4" s="6">
        <v>2</v>
      </c>
      <c r="B4" s="7"/>
      <c r="C4" s="8" t="s">
        <v>68</v>
      </c>
      <c r="D4" s="9"/>
      <c r="E4" s="12">
        <v>665</v>
      </c>
      <c r="F4" s="12">
        <v>808</v>
      </c>
      <c r="G4" s="13">
        <f aca="true" t="shared" si="0" ref="G4:G64">SUM(E4:F4)</f>
        <v>1473</v>
      </c>
    </row>
    <row r="5" spans="1:7" ht="13.5" customHeight="1">
      <c r="A5" s="6">
        <v>3</v>
      </c>
      <c r="B5" s="7"/>
      <c r="C5" s="8" t="s">
        <v>67</v>
      </c>
      <c r="D5" s="9"/>
      <c r="E5" s="12">
        <v>826</v>
      </c>
      <c r="F5" s="12">
        <v>918</v>
      </c>
      <c r="G5" s="13">
        <f t="shared" si="0"/>
        <v>1744</v>
      </c>
    </row>
    <row r="6" spans="1:7" ht="13.5" customHeight="1">
      <c r="A6" s="6">
        <v>4</v>
      </c>
      <c r="B6" s="7"/>
      <c r="C6" s="8" t="s">
        <v>69</v>
      </c>
      <c r="D6" s="9"/>
      <c r="E6" s="12">
        <v>908</v>
      </c>
      <c r="F6" s="12">
        <v>961</v>
      </c>
      <c r="G6" s="13">
        <f t="shared" si="0"/>
        <v>1869</v>
      </c>
    </row>
    <row r="7" spans="1:7" ht="13.5" customHeight="1">
      <c r="A7" s="6">
        <v>5</v>
      </c>
      <c r="B7" s="7"/>
      <c r="C7" s="8" t="s">
        <v>5</v>
      </c>
      <c r="D7" s="9"/>
      <c r="E7" s="12">
        <v>1259</v>
      </c>
      <c r="F7" s="12">
        <v>1392</v>
      </c>
      <c r="G7" s="13">
        <f t="shared" si="0"/>
        <v>2651</v>
      </c>
    </row>
    <row r="8" spans="1:7" ht="13.5" customHeight="1">
      <c r="A8" s="6">
        <v>6</v>
      </c>
      <c r="B8" s="7"/>
      <c r="C8" s="8" t="s">
        <v>6</v>
      </c>
      <c r="D8" s="9"/>
      <c r="E8" s="12">
        <v>1196</v>
      </c>
      <c r="F8" s="12">
        <v>1378</v>
      </c>
      <c r="G8" s="13">
        <f t="shared" si="0"/>
        <v>2574</v>
      </c>
    </row>
    <row r="9" spans="1:7" ht="13.5" customHeight="1">
      <c r="A9" s="6">
        <v>7</v>
      </c>
      <c r="B9" s="7"/>
      <c r="C9" s="8" t="s">
        <v>7</v>
      </c>
      <c r="D9" s="9"/>
      <c r="E9" s="12">
        <v>821</v>
      </c>
      <c r="F9" s="12">
        <v>993</v>
      </c>
      <c r="G9" s="13">
        <f t="shared" si="0"/>
        <v>1814</v>
      </c>
    </row>
    <row r="10" spans="1:7" ht="13.5" customHeight="1">
      <c r="A10" s="6">
        <v>8</v>
      </c>
      <c r="B10" s="7"/>
      <c r="C10" s="8" t="s">
        <v>8</v>
      </c>
      <c r="D10" s="9"/>
      <c r="E10" s="12">
        <v>1660</v>
      </c>
      <c r="F10" s="12">
        <v>1866</v>
      </c>
      <c r="G10" s="13">
        <f t="shared" si="0"/>
        <v>3526</v>
      </c>
    </row>
    <row r="11" spans="1:7" ht="13.5" customHeight="1">
      <c r="A11" s="6">
        <v>9</v>
      </c>
      <c r="B11" s="7"/>
      <c r="C11" s="8" t="s">
        <v>9</v>
      </c>
      <c r="D11" s="9"/>
      <c r="E11" s="12">
        <v>1204</v>
      </c>
      <c r="F11" s="12">
        <v>1413</v>
      </c>
      <c r="G11" s="13">
        <f t="shared" si="0"/>
        <v>2617</v>
      </c>
    </row>
    <row r="12" spans="1:7" ht="13.5" customHeight="1">
      <c r="A12" s="6">
        <v>10</v>
      </c>
      <c r="B12" s="7"/>
      <c r="C12" s="8" t="s">
        <v>10</v>
      </c>
      <c r="D12" s="9"/>
      <c r="E12" s="12">
        <v>1869</v>
      </c>
      <c r="F12" s="12">
        <v>2030</v>
      </c>
      <c r="G12" s="13">
        <f t="shared" si="0"/>
        <v>3899</v>
      </c>
    </row>
    <row r="13" spans="1:7" ht="13.5" customHeight="1">
      <c r="A13" s="6">
        <v>11</v>
      </c>
      <c r="B13" s="7"/>
      <c r="C13" s="8" t="s">
        <v>11</v>
      </c>
      <c r="D13" s="9"/>
      <c r="E13" s="12">
        <v>1292</v>
      </c>
      <c r="F13" s="12">
        <v>1482</v>
      </c>
      <c r="G13" s="13">
        <f t="shared" si="0"/>
        <v>2774</v>
      </c>
    </row>
    <row r="14" spans="1:7" ht="13.5" customHeight="1">
      <c r="A14" s="6">
        <v>12</v>
      </c>
      <c r="B14" s="7"/>
      <c r="C14" s="8" t="s">
        <v>12</v>
      </c>
      <c r="D14" s="9"/>
      <c r="E14" s="12">
        <v>785</v>
      </c>
      <c r="F14" s="12">
        <v>874</v>
      </c>
      <c r="G14" s="13">
        <f t="shared" si="0"/>
        <v>1659</v>
      </c>
    </row>
    <row r="15" spans="1:7" ht="13.5" customHeight="1">
      <c r="A15" s="6">
        <v>13</v>
      </c>
      <c r="B15" s="7"/>
      <c r="C15" s="8" t="s">
        <v>13</v>
      </c>
      <c r="D15" s="9"/>
      <c r="E15" s="12">
        <v>1608</v>
      </c>
      <c r="F15" s="12">
        <v>1843</v>
      </c>
      <c r="G15" s="13">
        <f t="shared" si="0"/>
        <v>3451</v>
      </c>
    </row>
    <row r="16" spans="1:7" ht="13.5" customHeight="1">
      <c r="A16" s="6">
        <v>14</v>
      </c>
      <c r="B16" s="7"/>
      <c r="C16" s="8" t="s">
        <v>14</v>
      </c>
      <c r="D16" s="9"/>
      <c r="E16" s="12">
        <v>963</v>
      </c>
      <c r="F16" s="12">
        <v>1012</v>
      </c>
      <c r="G16" s="13">
        <f t="shared" si="0"/>
        <v>1975</v>
      </c>
    </row>
    <row r="17" spans="1:7" ht="13.5" customHeight="1">
      <c r="A17" s="6">
        <v>15</v>
      </c>
      <c r="B17" s="7"/>
      <c r="C17" s="8" t="s">
        <v>15</v>
      </c>
      <c r="D17" s="9"/>
      <c r="E17" s="12">
        <v>1510</v>
      </c>
      <c r="F17" s="12">
        <v>1572</v>
      </c>
      <c r="G17" s="13">
        <f t="shared" si="0"/>
        <v>3082</v>
      </c>
    </row>
    <row r="18" spans="1:7" ht="13.5" customHeight="1">
      <c r="A18" s="6">
        <v>16</v>
      </c>
      <c r="B18" s="7"/>
      <c r="C18" s="8" t="s">
        <v>71</v>
      </c>
      <c r="D18" s="9"/>
      <c r="E18" s="12">
        <v>220</v>
      </c>
      <c r="F18" s="12">
        <v>273</v>
      </c>
      <c r="G18" s="13">
        <f t="shared" si="0"/>
        <v>493</v>
      </c>
    </row>
    <row r="19" spans="1:7" ht="13.5" customHeight="1">
      <c r="A19" s="6">
        <v>17</v>
      </c>
      <c r="B19" s="7"/>
      <c r="C19" s="8" t="s">
        <v>16</v>
      </c>
      <c r="D19" s="9"/>
      <c r="E19" s="12">
        <v>1617</v>
      </c>
      <c r="F19" s="12">
        <v>1653</v>
      </c>
      <c r="G19" s="13">
        <f t="shared" si="0"/>
        <v>3270</v>
      </c>
    </row>
    <row r="20" spans="1:7" ht="13.5" customHeight="1">
      <c r="A20" s="6">
        <v>18</v>
      </c>
      <c r="B20" s="7"/>
      <c r="C20" s="8" t="s">
        <v>17</v>
      </c>
      <c r="D20" s="9"/>
      <c r="E20" s="12">
        <v>2182</v>
      </c>
      <c r="F20" s="12">
        <v>2082</v>
      </c>
      <c r="G20" s="13">
        <f t="shared" si="0"/>
        <v>4264</v>
      </c>
    </row>
    <row r="21" spans="1:7" ht="13.5" customHeight="1">
      <c r="A21" s="6">
        <v>19</v>
      </c>
      <c r="B21" s="7"/>
      <c r="C21" s="8" t="s">
        <v>18</v>
      </c>
      <c r="D21" s="9"/>
      <c r="E21" s="12">
        <v>2033</v>
      </c>
      <c r="F21" s="12">
        <v>2310</v>
      </c>
      <c r="G21" s="13">
        <f t="shared" si="0"/>
        <v>4343</v>
      </c>
    </row>
    <row r="22" spans="1:7" ht="13.5" customHeight="1">
      <c r="A22" s="6">
        <v>20</v>
      </c>
      <c r="B22" s="7"/>
      <c r="C22" s="8" t="s">
        <v>19</v>
      </c>
      <c r="D22" s="9"/>
      <c r="E22" s="12">
        <v>1626</v>
      </c>
      <c r="F22" s="12">
        <v>1743</v>
      </c>
      <c r="G22" s="13">
        <f t="shared" si="0"/>
        <v>3369</v>
      </c>
    </row>
    <row r="23" spans="1:7" ht="13.5" customHeight="1">
      <c r="A23" s="6">
        <v>21</v>
      </c>
      <c r="B23" s="7"/>
      <c r="C23" s="8" t="s">
        <v>20</v>
      </c>
      <c r="D23" s="9"/>
      <c r="E23" s="12">
        <v>1604</v>
      </c>
      <c r="F23" s="12">
        <v>1727</v>
      </c>
      <c r="G23" s="13">
        <f t="shared" si="0"/>
        <v>3331</v>
      </c>
    </row>
    <row r="24" spans="1:7" ht="13.5" customHeight="1">
      <c r="A24" s="6">
        <v>22</v>
      </c>
      <c r="B24" s="7"/>
      <c r="C24" s="8" t="s">
        <v>21</v>
      </c>
      <c r="D24" s="9"/>
      <c r="E24" s="12">
        <v>1426</v>
      </c>
      <c r="F24" s="12">
        <v>1618</v>
      </c>
      <c r="G24" s="13">
        <f t="shared" si="0"/>
        <v>3044</v>
      </c>
    </row>
    <row r="25" spans="1:7" ht="13.5" customHeight="1">
      <c r="A25" s="6">
        <v>23</v>
      </c>
      <c r="B25" s="7"/>
      <c r="C25" s="8" t="s">
        <v>22</v>
      </c>
      <c r="D25" s="9"/>
      <c r="E25" s="12">
        <v>2381</v>
      </c>
      <c r="F25" s="12">
        <v>2542</v>
      </c>
      <c r="G25" s="13">
        <f t="shared" si="0"/>
        <v>4923</v>
      </c>
    </row>
    <row r="26" spans="1:7" ht="13.5" customHeight="1">
      <c r="A26" s="6">
        <v>24</v>
      </c>
      <c r="B26" s="7"/>
      <c r="C26" s="8" t="s">
        <v>23</v>
      </c>
      <c r="D26" s="9"/>
      <c r="E26" s="12">
        <v>2483</v>
      </c>
      <c r="F26" s="12">
        <v>2428</v>
      </c>
      <c r="G26" s="13">
        <f t="shared" si="0"/>
        <v>4911</v>
      </c>
    </row>
    <row r="27" spans="1:7" ht="13.5" customHeight="1">
      <c r="A27" s="6">
        <v>25</v>
      </c>
      <c r="B27" s="7"/>
      <c r="C27" s="8" t="s">
        <v>24</v>
      </c>
      <c r="D27" s="9"/>
      <c r="E27" s="12">
        <v>2197</v>
      </c>
      <c r="F27" s="12">
        <v>2509</v>
      </c>
      <c r="G27" s="13">
        <f t="shared" si="0"/>
        <v>4706</v>
      </c>
    </row>
    <row r="28" spans="1:7" ht="13.5" customHeight="1">
      <c r="A28" s="6">
        <v>26</v>
      </c>
      <c r="B28" s="7"/>
      <c r="C28" s="8" t="s">
        <v>59</v>
      </c>
      <c r="D28" s="9"/>
      <c r="E28" s="12">
        <v>457</v>
      </c>
      <c r="F28" s="12">
        <v>464</v>
      </c>
      <c r="G28" s="13">
        <f t="shared" si="0"/>
        <v>921</v>
      </c>
    </row>
    <row r="29" spans="1:7" ht="13.5" customHeight="1">
      <c r="A29" s="6">
        <v>27</v>
      </c>
      <c r="B29" s="7"/>
      <c r="C29" s="8" t="s">
        <v>25</v>
      </c>
      <c r="D29" s="9"/>
      <c r="E29" s="12">
        <v>27</v>
      </c>
      <c r="F29" s="12">
        <v>35</v>
      </c>
      <c r="G29" s="13">
        <f t="shared" si="0"/>
        <v>62</v>
      </c>
    </row>
    <row r="30" spans="1:7" ht="13.5" customHeight="1">
      <c r="A30" s="6">
        <v>28</v>
      </c>
      <c r="B30" s="7"/>
      <c r="C30" s="8" t="s">
        <v>26</v>
      </c>
      <c r="D30" s="9"/>
      <c r="E30" s="12">
        <v>31</v>
      </c>
      <c r="F30" s="12">
        <v>43</v>
      </c>
      <c r="G30" s="13">
        <f t="shared" si="0"/>
        <v>74</v>
      </c>
    </row>
    <row r="31" spans="1:7" ht="13.5" customHeight="1">
      <c r="A31" s="6">
        <v>29</v>
      </c>
      <c r="B31" s="7"/>
      <c r="C31" s="8" t="s">
        <v>27</v>
      </c>
      <c r="D31" s="9"/>
      <c r="E31" s="12">
        <v>9</v>
      </c>
      <c r="F31" s="12">
        <v>16</v>
      </c>
      <c r="G31" s="13">
        <f t="shared" si="0"/>
        <v>25</v>
      </c>
    </row>
    <row r="32" spans="1:7" ht="13.5" customHeight="1">
      <c r="A32" s="6">
        <v>30</v>
      </c>
      <c r="B32" s="7"/>
      <c r="C32" s="8" t="s">
        <v>28</v>
      </c>
      <c r="D32" s="9"/>
      <c r="E32" s="12">
        <v>1727</v>
      </c>
      <c r="F32" s="12">
        <v>1631</v>
      </c>
      <c r="G32" s="13">
        <f t="shared" si="0"/>
        <v>3358</v>
      </c>
    </row>
    <row r="33" spans="1:7" ht="13.5" customHeight="1">
      <c r="A33" s="6">
        <v>31</v>
      </c>
      <c r="B33" s="7"/>
      <c r="C33" s="8" t="s">
        <v>29</v>
      </c>
      <c r="D33" s="9"/>
      <c r="E33" s="12">
        <v>420</v>
      </c>
      <c r="F33" s="12">
        <v>452</v>
      </c>
      <c r="G33" s="13">
        <f t="shared" si="0"/>
        <v>872</v>
      </c>
    </row>
    <row r="34" spans="1:7" ht="13.5" customHeight="1">
      <c r="A34" s="6">
        <v>32</v>
      </c>
      <c r="B34" s="7"/>
      <c r="C34" s="8" t="s">
        <v>30</v>
      </c>
      <c r="D34" s="9"/>
      <c r="E34" s="12">
        <v>1957</v>
      </c>
      <c r="F34" s="12">
        <v>2005</v>
      </c>
      <c r="G34" s="13">
        <f t="shared" si="0"/>
        <v>3962</v>
      </c>
    </row>
    <row r="35" spans="1:7" ht="13.5" customHeight="1">
      <c r="A35" s="6">
        <v>33</v>
      </c>
      <c r="B35" s="7"/>
      <c r="C35" s="8" t="s">
        <v>31</v>
      </c>
      <c r="D35" s="9"/>
      <c r="E35" s="12">
        <v>1502</v>
      </c>
      <c r="F35" s="12">
        <v>1671</v>
      </c>
      <c r="G35" s="13">
        <f t="shared" si="0"/>
        <v>3173</v>
      </c>
    </row>
    <row r="36" spans="1:7" ht="13.5" customHeight="1">
      <c r="A36" s="6">
        <v>34</v>
      </c>
      <c r="B36" s="7"/>
      <c r="C36" s="8" t="s">
        <v>32</v>
      </c>
      <c r="D36" s="9"/>
      <c r="E36" s="12">
        <v>584</v>
      </c>
      <c r="F36" s="12">
        <v>653</v>
      </c>
      <c r="G36" s="13">
        <f t="shared" si="0"/>
        <v>1237</v>
      </c>
    </row>
    <row r="37" spans="1:7" ht="13.5" customHeight="1">
      <c r="A37" s="6">
        <v>35</v>
      </c>
      <c r="B37" s="7"/>
      <c r="C37" s="8" t="s">
        <v>33</v>
      </c>
      <c r="D37" s="9"/>
      <c r="E37" s="12">
        <v>766</v>
      </c>
      <c r="F37" s="12">
        <v>848</v>
      </c>
      <c r="G37" s="13">
        <f t="shared" si="0"/>
        <v>1614</v>
      </c>
    </row>
    <row r="38" spans="1:7" ht="13.5" customHeight="1">
      <c r="A38" s="6">
        <v>36</v>
      </c>
      <c r="B38" s="7"/>
      <c r="C38" s="8" t="s">
        <v>60</v>
      </c>
      <c r="D38" s="9"/>
      <c r="E38" s="12">
        <v>1078</v>
      </c>
      <c r="F38" s="12">
        <v>1314</v>
      </c>
      <c r="G38" s="13">
        <f t="shared" si="0"/>
        <v>2392</v>
      </c>
    </row>
    <row r="39" spans="1:7" ht="13.5" customHeight="1">
      <c r="A39" s="6">
        <v>37</v>
      </c>
      <c r="B39" s="7"/>
      <c r="C39" s="8" t="s">
        <v>34</v>
      </c>
      <c r="D39" s="9"/>
      <c r="E39" s="12">
        <v>1467</v>
      </c>
      <c r="F39" s="12">
        <v>1558</v>
      </c>
      <c r="G39" s="13">
        <f t="shared" si="0"/>
        <v>3025</v>
      </c>
    </row>
    <row r="40" spans="1:7" ht="13.5" customHeight="1">
      <c r="A40" s="6">
        <v>38</v>
      </c>
      <c r="B40" s="7"/>
      <c r="C40" s="8" t="s">
        <v>35</v>
      </c>
      <c r="D40" s="9"/>
      <c r="E40" s="12">
        <v>1198</v>
      </c>
      <c r="F40" s="12">
        <v>1240</v>
      </c>
      <c r="G40" s="13">
        <f t="shared" si="0"/>
        <v>2438</v>
      </c>
    </row>
    <row r="41" spans="1:7" ht="13.5" customHeight="1">
      <c r="A41" s="6">
        <v>39</v>
      </c>
      <c r="B41" s="7"/>
      <c r="C41" s="8" t="s">
        <v>36</v>
      </c>
      <c r="D41" s="9"/>
      <c r="E41" s="12">
        <v>1233</v>
      </c>
      <c r="F41" s="12">
        <v>1346</v>
      </c>
      <c r="G41" s="13">
        <f t="shared" si="0"/>
        <v>2579</v>
      </c>
    </row>
    <row r="42" spans="1:7" ht="13.5" customHeight="1">
      <c r="A42" s="6">
        <v>40</v>
      </c>
      <c r="B42" s="7"/>
      <c r="C42" s="8" t="s">
        <v>37</v>
      </c>
      <c r="D42" s="9"/>
      <c r="E42" s="12">
        <v>2053</v>
      </c>
      <c r="F42" s="12">
        <v>2340</v>
      </c>
      <c r="G42" s="13">
        <f t="shared" si="0"/>
        <v>4393</v>
      </c>
    </row>
    <row r="43" spans="1:7" ht="13.5" customHeight="1">
      <c r="A43" s="6">
        <v>41</v>
      </c>
      <c r="B43" s="7"/>
      <c r="C43" s="8" t="s">
        <v>38</v>
      </c>
      <c r="D43" s="9"/>
      <c r="E43" s="12">
        <v>1689</v>
      </c>
      <c r="F43" s="12">
        <v>1784</v>
      </c>
      <c r="G43" s="13">
        <f t="shared" si="0"/>
        <v>3473</v>
      </c>
    </row>
    <row r="44" spans="1:7" ht="13.5" customHeight="1">
      <c r="A44" s="6">
        <v>42</v>
      </c>
      <c r="B44" s="7"/>
      <c r="C44" s="8" t="s">
        <v>39</v>
      </c>
      <c r="D44" s="9"/>
      <c r="E44" s="12">
        <v>1344</v>
      </c>
      <c r="F44" s="12">
        <v>1380</v>
      </c>
      <c r="G44" s="13">
        <f t="shared" si="0"/>
        <v>2724</v>
      </c>
    </row>
    <row r="45" spans="1:7" ht="13.5" customHeight="1">
      <c r="A45" s="6">
        <v>43</v>
      </c>
      <c r="B45" s="7"/>
      <c r="C45" s="8" t="s">
        <v>40</v>
      </c>
      <c r="D45" s="9"/>
      <c r="E45" s="12">
        <v>1601</v>
      </c>
      <c r="F45" s="12">
        <v>1918</v>
      </c>
      <c r="G45" s="13">
        <f t="shared" si="0"/>
        <v>3519</v>
      </c>
    </row>
    <row r="46" spans="1:7" ht="13.5" customHeight="1">
      <c r="A46" s="6">
        <v>44</v>
      </c>
      <c r="B46" s="7"/>
      <c r="C46" s="8" t="s">
        <v>41</v>
      </c>
      <c r="D46" s="9"/>
      <c r="E46" s="12">
        <v>1850</v>
      </c>
      <c r="F46" s="12">
        <v>1849</v>
      </c>
      <c r="G46" s="13">
        <f t="shared" si="0"/>
        <v>3699</v>
      </c>
    </row>
    <row r="47" spans="1:7" ht="13.5" customHeight="1">
      <c r="A47" s="6">
        <v>45</v>
      </c>
      <c r="B47" s="7"/>
      <c r="C47" s="8" t="s">
        <v>42</v>
      </c>
      <c r="D47" s="9"/>
      <c r="E47" s="12">
        <v>992</v>
      </c>
      <c r="F47" s="12">
        <v>1156</v>
      </c>
      <c r="G47" s="13">
        <f t="shared" si="0"/>
        <v>2148</v>
      </c>
    </row>
    <row r="48" spans="1:7" ht="13.5" customHeight="1">
      <c r="A48" s="6">
        <v>46</v>
      </c>
      <c r="B48" s="7"/>
      <c r="C48" s="8" t="s">
        <v>43</v>
      </c>
      <c r="D48" s="9"/>
      <c r="E48" s="12">
        <v>1578</v>
      </c>
      <c r="F48" s="12">
        <v>1414</v>
      </c>
      <c r="G48" s="13">
        <f t="shared" si="0"/>
        <v>2992</v>
      </c>
    </row>
    <row r="49" spans="1:7" ht="13.5" customHeight="1">
      <c r="A49" s="6">
        <v>47</v>
      </c>
      <c r="B49" s="7"/>
      <c r="C49" s="8" t="s">
        <v>44</v>
      </c>
      <c r="D49" s="9"/>
      <c r="E49" s="12">
        <v>1453</v>
      </c>
      <c r="F49" s="12">
        <v>1616</v>
      </c>
      <c r="G49" s="13">
        <f t="shared" si="0"/>
        <v>3069</v>
      </c>
    </row>
    <row r="50" spans="1:7" ht="13.5" customHeight="1">
      <c r="A50" s="6">
        <v>48</v>
      </c>
      <c r="B50" s="7"/>
      <c r="C50" s="8" t="s">
        <v>45</v>
      </c>
      <c r="D50" s="9"/>
      <c r="E50" s="12">
        <v>1959</v>
      </c>
      <c r="F50" s="12">
        <v>2145</v>
      </c>
      <c r="G50" s="13">
        <f t="shared" si="0"/>
        <v>4104</v>
      </c>
    </row>
    <row r="51" spans="1:7" ht="13.5" customHeight="1">
      <c r="A51" s="6">
        <v>49</v>
      </c>
      <c r="B51" s="7"/>
      <c r="C51" s="8" t="s">
        <v>46</v>
      </c>
      <c r="D51" s="9"/>
      <c r="E51" s="12">
        <v>1420</v>
      </c>
      <c r="F51" s="12">
        <v>1647</v>
      </c>
      <c r="G51" s="13">
        <f t="shared" si="0"/>
        <v>3067</v>
      </c>
    </row>
    <row r="52" spans="1:7" ht="13.5" customHeight="1">
      <c r="A52" s="6">
        <v>50</v>
      </c>
      <c r="B52" s="7"/>
      <c r="C52" s="8" t="s">
        <v>47</v>
      </c>
      <c r="D52" s="9"/>
      <c r="E52" s="12">
        <v>1214</v>
      </c>
      <c r="F52" s="12">
        <v>1292</v>
      </c>
      <c r="G52" s="13">
        <f t="shared" si="0"/>
        <v>2506</v>
      </c>
    </row>
    <row r="53" spans="1:7" ht="13.5" customHeight="1">
      <c r="A53" s="6">
        <v>51</v>
      </c>
      <c r="B53" s="7"/>
      <c r="C53" s="8" t="s">
        <v>48</v>
      </c>
      <c r="D53" s="9"/>
      <c r="E53" s="12">
        <v>1773</v>
      </c>
      <c r="F53" s="12">
        <v>1755</v>
      </c>
      <c r="G53" s="13">
        <f t="shared" si="0"/>
        <v>3528</v>
      </c>
    </row>
    <row r="54" spans="1:7" ht="13.5" customHeight="1">
      <c r="A54" s="6">
        <v>52</v>
      </c>
      <c r="B54" s="7"/>
      <c r="C54" s="8" t="s">
        <v>57</v>
      </c>
      <c r="D54" s="9"/>
      <c r="E54" s="12">
        <v>1650</v>
      </c>
      <c r="F54" s="12">
        <v>1674</v>
      </c>
      <c r="G54" s="13">
        <f t="shared" si="0"/>
        <v>3324</v>
      </c>
    </row>
    <row r="55" spans="1:7" ht="13.5" customHeight="1">
      <c r="A55" s="6">
        <v>53</v>
      </c>
      <c r="B55" s="7"/>
      <c r="C55" s="8" t="s">
        <v>49</v>
      </c>
      <c r="D55" s="9"/>
      <c r="E55" s="12">
        <v>1002</v>
      </c>
      <c r="F55" s="12">
        <v>1089</v>
      </c>
      <c r="G55" s="13">
        <f t="shared" si="0"/>
        <v>2091</v>
      </c>
    </row>
    <row r="56" spans="1:7" ht="13.5" customHeight="1">
      <c r="A56" s="6">
        <v>54</v>
      </c>
      <c r="B56" s="7"/>
      <c r="C56" s="8" t="s">
        <v>50</v>
      </c>
      <c r="D56" s="9"/>
      <c r="E56" s="12">
        <v>1306</v>
      </c>
      <c r="F56" s="12">
        <v>1407</v>
      </c>
      <c r="G56" s="13">
        <f t="shared" si="0"/>
        <v>2713</v>
      </c>
    </row>
    <row r="57" spans="1:7" ht="13.5" customHeight="1">
      <c r="A57" s="6">
        <v>55</v>
      </c>
      <c r="B57" s="7"/>
      <c r="C57" s="8" t="s">
        <v>51</v>
      </c>
      <c r="D57" s="9"/>
      <c r="E57" s="12">
        <v>1445</v>
      </c>
      <c r="F57" s="12">
        <v>1540</v>
      </c>
      <c r="G57" s="13">
        <f t="shared" si="0"/>
        <v>2985</v>
      </c>
    </row>
    <row r="58" spans="1:7" ht="13.5" customHeight="1">
      <c r="A58" s="6">
        <v>56</v>
      </c>
      <c r="B58" s="7"/>
      <c r="C58" s="8" t="s">
        <v>58</v>
      </c>
      <c r="D58" s="9"/>
      <c r="E58" s="12">
        <v>1535</v>
      </c>
      <c r="F58" s="12">
        <v>1530</v>
      </c>
      <c r="G58" s="13">
        <f t="shared" si="0"/>
        <v>3065</v>
      </c>
    </row>
    <row r="59" spans="1:7" ht="13.5" customHeight="1">
      <c r="A59" s="6">
        <v>57</v>
      </c>
      <c r="B59" s="10"/>
      <c r="C59" s="8" t="s">
        <v>61</v>
      </c>
      <c r="D59" s="9"/>
      <c r="E59" s="12">
        <v>1384</v>
      </c>
      <c r="F59" s="12">
        <v>1203</v>
      </c>
      <c r="G59" s="13">
        <f t="shared" si="0"/>
        <v>2587</v>
      </c>
    </row>
    <row r="60" spans="1:7" ht="13.5" customHeight="1">
      <c r="A60" s="6">
        <v>58</v>
      </c>
      <c r="B60" s="10"/>
      <c r="C60" s="8" t="s">
        <v>63</v>
      </c>
      <c r="D60" s="9"/>
      <c r="E60" s="12">
        <v>468</v>
      </c>
      <c r="F60" s="12">
        <v>471</v>
      </c>
      <c r="G60" s="13">
        <f t="shared" si="0"/>
        <v>939</v>
      </c>
    </row>
    <row r="61" spans="1:7" ht="13.5" customHeight="1">
      <c r="A61" s="6">
        <v>59</v>
      </c>
      <c r="B61" s="10"/>
      <c r="C61" s="8" t="s">
        <v>70</v>
      </c>
      <c r="D61" s="9"/>
      <c r="E61" s="12">
        <v>604</v>
      </c>
      <c r="F61" s="12">
        <v>644</v>
      </c>
      <c r="G61" s="13">
        <f t="shared" si="0"/>
        <v>1248</v>
      </c>
    </row>
    <row r="62" spans="1:7" ht="13.5" customHeight="1">
      <c r="A62" s="6">
        <v>60</v>
      </c>
      <c r="B62" s="10"/>
      <c r="C62" s="8" t="s">
        <v>64</v>
      </c>
      <c r="D62" s="9"/>
      <c r="E62" s="12">
        <v>765</v>
      </c>
      <c r="F62" s="12">
        <v>799</v>
      </c>
      <c r="G62" s="13">
        <f t="shared" si="0"/>
        <v>1564</v>
      </c>
    </row>
    <row r="63" spans="1:7" ht="13.5" customHeight="1">
      <c r="A63" s="6">
        <v>61</v>
      </c>
      <c r="B63" s="10"/>
      <c r="C63" s="8" t="s">
        <v>65</v>
      </c>
      <c r="D63" s="9"/>
      <c r="E63" s="12">
        <v>360</v>
      </c>
      <c r="F63" s="12">
        <v>384</v>
      </c>
      <c r="G63" s="13">
        <f t="shared" si="0"/>
        <v>744</v>
      </c>
    </row>
    <row r="64" spans="1:7" ht="13.5" customHeight="1">
      <c r="A64" s="6">
        <v>62</v>
      </c>
      <c r="B64" s="10"/>
      <c r="C64" s="8" t="s">
        <v>66</v>
      </c>
      <c r="D64" s="9"/>
      <c r="E64" s="12">
        <v>152</v>
      </c>
      <c r="F64" s="12">
        <v>160</v>
      </c>
      <c r="G64" s="13">
        <f t="shared" si="0"/>
        <v>312</v>
      </c>
    </row>
    <row r="65" spans="1:7" ht="13.5" customHeight="1">
      <c r="A65" s="14" t="s">
        <v>52</v>
      </c>
      <c r="B65" s="15"/>
      <c r="C65" s="15"/>
      <c r="D65" s="16"/>
      <c r="E65" s="13">
        <f>SUM(E3:E64)</f>
        <v>76650</v>
      </c>
      <c r="F65" s="13">
        <f>SUM(F3:F64)</f>
        <v>82207</v>
      </c>
      <c r="G65" s="13">
        <f>SUM(G3:G64)</f>
        <v>158857</v>
      </c>
    </row>
    <row r="66" spans="1:7" ht="13.5" customHeight="1">
      <c r="A66" s="17" t="s">
        <v>62</v>
      </c>
      <c r="B66" s="17"/>
      <c r="C66" s="17"/>
      <c r="D66" s="17"/>
      <c r="E66" s="17"/>
      <c r="F66" s="17"/>
      <c r="G66" s="17"/>
    </row>
    <row r="67" spans="1:7" ht="13.5" customHeight="1">
      <c r="A67" s="18" t="s">
        <v>53</v>
      </c>
      <c r="B67" s="18"/>
      <c r="C67" s="18"/>
      <c r="D67" s="18"/>
      <c r="E67" s="18"/>
      <c r="F67" s="18"/>
      <c r="G67" s="18"/>
    </row>
  </sheetData>
  <sheetProtection sheet="1" objects="1" scenarios="1" formatCells="0" formatColumns="0" formatRows="0" insertColumns="0" insertRows="0" deleteRows="0"/>
  <mergeCells count="4">
    <mergeCell ref="A65:D65"/>
    <mergeCell ref="A66:G66"/>
    <mergeCell ref="A67:G67"/>
    <mergeCell ref="A1:F1"/>
  </mergeCells>
  <printOptions horizontalCentered="1"/>
  <pageMargins left="0.7874015748031497" right="0.7874015748031497" top="0.7874015748031497" bottom="0.7874015748031497" header="0.31496062992125984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2006-09-27T02:44:39Z</cp:lastPrinted>
  <dcterms:created xsi:type="dcterms:W3CDTF">2000-06-28T06:12:56Z</dcterms:created>
  <dcterms:modified xsi:type="dcterms:W3CDTF">2007-04-16T02:00:38Z</dcterms:modified>
  <cp:category/>
  <cp:version/>
  <cp:contentType/>
  <cp:contentStatus/>
</cp:coreProperties>
</file>