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>
    <definedName name="_xlnm.Print_Area" localSheetId="0">'Sheet1'!$A$1:$I$14</definedName>
  </definedNames>
  <calcPr fullCalcOnLoad="1"/>
</workbook>
</file>

<file path=xl/sharedStrings.xml><?xml version="1.0" encoding="utf-8"?>
<sst xmlns="http://schemas.openxmlformats.org/spreadsheetml/2006/main" count="24" uniqueCount="20">
  <si>
    <t>2人</t>
  </si>
  <si>
    <t>3人</t>
  </si>
  <si>
    <t>4人</t>
  </si>
  <si>
    <t>5人</t>
  </si>
  <si>
    <t>6人</t>
  </si>
  <si>
    <t>7人以上</t>
  </si>
  <si>
    <t>世帯人員</t>
  </si>
  <si>
    <t>区 分 ／ 世 帯 別</t>
  </si>
  <si>
    <t>総　数</t>
  </si>
  <si>
    <t>一般世帯数</t>
  </si>
  <si>
    <t>一般世帯人員</t>
  </si>
  <si>
    <t>世帯数</t>
  </si>
  <si>
    <t>-</t>
  </si>
  <si>
    <t>6歳未満世帯人員</t>
  </si>
  <si>
    <t>18歳未満世帯人員</t>
  </si>
  <si>
    <t>18歳未満世帯員のいる一般世帯</t>
  </si>
  <si>
    <t>世帯人員     が1人</t>
  </si>
  <si>
    <t>6歳未満世帯員のいる一般世帯</t>
  </si>
  <si>
    <t>（資料）総務省統計局 平成27年「国勢調査結果報告」</t>
  </si>
  <si>
    <t>7　世帯人員(7区分)，6歳未満・18歳未満世帯員の有無別一般世帯数及び一般世帯人員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</si>
</sst>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4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5" t="s">
        <v>19</v>
      </c>
      <c r="B1" s="5"/>
      <c r="C1" s="5"/>
      <c r="D1" s="5"/>
      <c r="E1" s="5"/>
      <c r="F1" s="5"/>
      <c r="G1" s="5"/>
      <c r="H1" s="5"/>
      <c r="I1" s="5"/>
    </row>
    <row r="2" spans="1:9" ht="14.25">
      <c r="A2" s="8" t="s">
        <v>7</v>
      </c>
      <c r="B2" s="8" t="s">
        <v>8</v>
      </c>
      <c r="C2" s="10" t="s">
        <v>16</v>
      </c>
      <c r="D2" s="8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</row>
    <row r="3" spans="1:9" ht="14.25">
      <c r="A3" s="9"/>
      <c r="B3" s="9"/>
      <c r="C3" s="11"/>
      <c r="D3" s="9"/>
      <c r="E3" s="9"/>
      <c r="F3" s="9"/>
      <c r="G3" s="9"/>
      <c r="H3" s="9"/>
      <c r="I3" s="9"/>
    </row>
    <row r="4" spans="1:9" ht="14.25">
      <c r="A4" s="2" t="s">
        <v>9</v>
      </c>
      <c r="B4" s="3">
        <f>SUM(C4:I4)</f>
        <v>84873</v>
      </c>
      <c r="C4" s="3">
        <v>32168</v>
      </c>
      <c r="D4" s="3">
        <v>23996</v>
      </c>
      <c r="E4" s="3">
        <v>14216</v>
      </c>
      <c r="F4" s="3">
        <v>9981</v>
      </c>
      <c r="G4" s="3">
        <v>3302</v>
      </c>
      <c r="H4" s="3">
        <v>909</v>
      </c>
      <c r="I4" s="3">
        <v>301</v>
      </c>
    </row>
    <row r="5" spans="1:9" ht="14.25">
      <c r="A5" s="2" t="s">
        <v>10</v>
      </c>
      <c r="B5" s="3">
        <f>SUM(C5:I5)</f>
        <v>186878</v>
      </c>
      <c r="C5" s="3">
        <v>32168</v>
      </c>
      <c r="D5" s="3">
        <v>47992</v>
      </c>
      <c r="E5" s="3">
        <v>42648</v>
      </c>
      <c r="F5" s="3">
        <v>39924</v>
      </c>
      <c r="G5" s="3">
        <v>16510</v>
      </c>
      <c r="H5" s="3">
        <v>5454</v>
      </c>
      <c r="I5" s="3">
        <v>2182</v>
      </c>
    </row>
    <row r="6" spans="1:9" ht="14.25">
      <c r="A6" s="6" t="s">
        <v>17</v>
      </c>
      <c r="B6" s="6"/>
      <c r="C6" s="6"/>
      <c r="D6" s="6"/>
      <c r="E6" s="6"/>
      <c r="F6" s="6"/>
      <c r="G6" s="6"/>
      <c r="H6" s="6"/>
      <c r="I6" s="6"/>
    </row>
    <row r="7" spans="1:9" ht="14.25">
      <c r="A7" s="2" t="s">
        <v>11</v>
      </c>
      <c r="B7" s="3">
        <f>SUM(C7:I7)</f>
        <v>6678</v>
      </c>
      <c r="C7" s="4" t="s">
        <v>12</v>
      </c>
      <c r="D7" s="3">
        <v>158</v>
      </c>
      <c r="E7" s="3">
        <v>2468</v>
      </c>
      <c r="F7" s="3">
        <v>2584</v>
      </c>
      <c r="G7" s="3">
        <v>1009</v>
      </c>
      <c r="H7" s="3">
        <v>321</v>
      </c>
      <c r="I7" s="3">
        <v>138</v>
      </c>
    </row>
    <row r="8" spans="1:9" ht="14.25">
      <c r="A8" s="2" t="s">
        <v>6</v>
      </c>
      <c r="B8" s="3">
        <f aca="true" t="shared" si="0" ref="B8:B13">SUM(C8:I8)</f>
        <v>26036</v>
      </c>
      <c r="C8" s="4" t="s">
        <v>12</v>
      </c>
      <c r="D8" s="3">
        <v>316</v>
      </c>
      <c r="E8" s="3">
        <v>7404</v>
      </c>
      <c r="F8" s="3">
        <v>10336</v>
      </c>
      <c r="G8" s="3">
        <v>5045</v>
      </c>
      <c r="H8" s="3">
        <v>1926</v>
      </c>
      <c r="I8" s="3">
        <v>1009</v>
      </c>
    </row>
    <row r="9" spans="1:9" ht="14.25">
      <c r="A9" s="2" t="s">
        <v>13</v>
      </c>
      <c r="B9" s="3">
        <f t="shared" si="0"/>
        <v>8648</v>
      </c>
      <c r="C9" s="4" t="s">
        <v>12</v>
      </c>
      <c r="D9" s="3">
        <v>158</v>
      </c>
      <c r="E9" s="3">
        <v>2505</v>
      </c>
      <c r="F9" s="3">
        <v>3773</v>
      </c>
      <c r="G9" s="3">
        <v>1506</v>
      </c>
      <c r="H9" s="3">
        <v>492</v>
      </c>
      <c r="I9" s="3">
        <v>214</v>
      </c>
    </row>
    <row r="10" spans="1:9" ht="14.25">
      <c r="A10" s="6" t="s">
        <v>15</v>
      </c>
      <c r="B10" s="6"/>
      <c r="C10" s="6"/>
      <c r="D10" s="6"/>
      <c r="E10" s="6"/>
      <c r="F10" s="6"/>
      <c r="G10" s="6"/>
      <c r="H10" s="6"/>
      <c r="I10" s="6"/>
    </row>
    <row r="11" spans="1:9" ht="14.25">
      <c r="A11" s="2" t="s">
        <v>11</v>
      </c>
      <c r="B11" s="3">
        <f t="shared" si="0"/>
        <v>16962</v>
      </c>
      <c r="C11" s="3">
        <v>144</v>
      </c>
      <c r="D11" s="3">
        <v>955</v>
      </c>
      <c r="E11" s="3">
        <v>5469</v>
      </c>
      <c r="F11" s="3">
        <v>6782</v>
      </c>
      <c r="G11" s="3">
        <v>2579</v>
      </c>
      <c r="H11" s="3">
        <v>761</v>
      </c>
      <c r="I11" s="3">
        <v>272</v>
      </c>
    </row>
    <row r="12" spans="1:9" ht="14.25">
      <c r="A12" s="2" t="s">
        <v>6</v>
      </c>
      <c r="B12" s="3">
        <f t="shared" si="0"/>
        <v>65029</v>
      </c>
      <c r="C12" s="3">
        <v>144</v>
      </c>
      <c r="D12" s="3">
        <v>1910</v>
      </c>
      <c r="E12" s="3">
        <v>16407</v>
      </c>
      <c r="F12" s="3">
        <v>27128</v>
      </c>
      <c r="G12" s="3">
        <v>12895</v>
      </c>
      <c r="H12" s="3">
        <v>4566</v>
      </c>
      <c r="I12" s="3">
        <v>1979</v>
      </c>
    </row>
    <row r="13" spans="1:9" ht="14.25">
      <c r="A13" s="2" t="s">
        <v>14</v>
      </c>
      <c r="B13" s="3">
        <f t="shared" si="0"/>
        <v>28248</v>
      </c>
      <c r="C13" s="3">
        <v>144</v>
      </c>
      <c r="D13" s="3">
        <v>955</v>
      </c>
      <c r="E13" s="3">
        <v>6060</v>
      </c>
      <c r="F13" s="3">
        <v>12320</v>
      </c>
      <c r="G13" s="3">
        <v>6127</v>
      </c>
      <c r="H13" s="3">
        <v>1851</v>
      </c>
      <c r="I13" s="3">
        <v>791</v>
      </c>
    </row>
    <row r="14" spans="1:9" ht="14.25">
      <c r="A14" s="7" t="s">
        <v>18</v>
      </c>
      <c r="B14" s="7"/>
      <c r="C14" s="7"/>
      <c r="D14" s="7"/>
      <c r="E14" s="7"/>
      <c r="F14" s="7"/>
      <c r="G14" s="7"/>
      <c r="H14" s="7"/>
      <c r="I14" s="7"/>
    </row>
  </sheetData>
  <sheetProtection formatCells="0" formatColumns="0" formatRows="0" insertColumns="0" insertRows="0"/>
  <mergeCells count="13">
    <mergeCell ref="G2:G3"/>
    <mergeCell ref="H2:H3"/>
    <mergeCell ref="I2:I3"/>
    <mergeCell ref="A1:I1"/>
    <mergeCell ref="A2:A3"/>
    <mergeCell ref="B2:B3"/>
    <mergeCell ref="C2:C3"/>
    <mergeCell ref="D2:D3"/>
    <mergeCell ref="E2:E3"/>
    <mergeCell ref="F2:F3"/>
    <mergeCell ref="A6:I6"/>
    <mergeCell ref="A10:I10"/>
    <mergeCell ref="A14:I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scale="9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2017-03-13T01:03:56Z</cp:lastPrinted>
  <dcterms:created xsi:type="dcterms:W3CDTF">2000-03-15T04:55:15Z</dcterms:created>
  <dcterms:modified xsi:type="dcterms:W3CDTF">2017-05-08T04:39:12Z</dcterms:modified>
  <cp:category/>
  <cp:version/>
  <cp:contentType/>
  <cp:contentStatus/>
</cp:coreProperties>
</file>