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05" windowWidth="14955" windowHeight="7995" activeTab="0"/>
  </bookViews>
  <sheets>
    <sheet name="10-27" sheetId="1" r:id="rId1"/>
  </sheets>
  <definedNames>
    <definedName name="_xlnm.Print_Area" localSheetId="0">'10-27'!$A$1:$F$84</definedName>
  </definedNames>
  <calcPr fullCalcOnLoad="1"/>
</workbook>
</file>

<file path=xl/sharedStrings.xml><?xml version="1.0" encoding="utf-8"?>
<sst xmlns="http://schemas.openxmlformats.org/spreadsheetml/2006/main" count="130" uniqueCount="22">
  <si>
    <t>27　公民館利用者状況</t>
  </si>
  <si>
    <t>区　分　／　年　度</t>
  </si>
  <si>
    <t>社会教育関係団体</t>
  </si>
  <si>
    <t>件数</t>
  </si>
  <si>
    <t>人員</t>
  </si>
  <si>
    <t>その他の利用団体</t>
  </si>
  <si>
    <t>計</t>
  </si>
  <si>
    <t>（単位：件、人）</t>
  </si>
  <si>
    <t>平成30年度</t>
  </si>
  <si>
    <t>（資料）教育部生涯学習室生涯学習課調　　</t>
  </si>
  <si>
    <t>令和元年度</t>
  </si>
  <si>
    <t>※その他の利用団体とは、公共団体・自治会・有料団体・個人を表す。</t>
  </si>
  <si>
    <t>中央公民館</t>
  </si>
  <si>
    <t>遊亀公民館</t>
  </si>
  <si>
    <t>北公民館</t>
  </si>
  <si>
    <t>南西公民館</t>
  </si>
  <si>
    <t>東公民館</t>
  </si>
  <si>
    <t>北東公民館</t>
  </si>
  <si>
    <t>南公民館</t>
  </si>
  <si>
    <t>西公民館</t>
  </si>
  <si>
    <t>中道公民館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</si>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</sst>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vertical="center"/>
      <protection locked="0"/>
    </xf>
    <xf numFmtId="0" fontId="5" fillId="0" borderId="11" xfId="62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vertical="center"/>
      <protection locked="0"/>
    </xf>
    <xf numFmtId="0" fontId="5" fillId="0" borderId="0" xfId="62" applyFont="1" applyFill="1" applyAlignment="1" applyProtection="1">
      <alignment vertical="center"/>
      <protection locked="0"/>
    </xf>
    <xf numFmtId="0" fontId="5" fillId="0" borderId="15" xfId="62" applyFont="1" applyFill="1" applyBorder="1" applyAlignment="1" applyProtection="1">
      <alignment horizontal="distributed" vertical="center" indent="8"/>
      <protection locked="0"/>
    </xf>
    <xf numFmtId="0" fontId="4" fillId="0" borderId="13" xfId="62" applyFont="1" applyFill="1" applyBorder="1" applyAlignment="1" applyProtection="1">
      <alignment horizontal="distributed" vertical="center" indent="8"/>
      <protection locked="0"/>
    </xf>
    <xf numFmtId="0" fontId="4" fillId="0" borderId="16" xfId="62" applyFont="1" applyFill="1" applyBorder="1" applyAlignment="1" applyProtection="1">
      <alignment horizontal="distributed" vertical="center" indent="8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4" fillId="0" borderId="16" xfId="62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horizontal="center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0" xfId="62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9.3984375" style="6" customWidth="1"/>
    <col min="2" max="2" width="8.09765625" style="6" customWidth="1"/>
    <col min="3" max="5" width="18.5" style="6" customWidth="1"/>
    <col min="6" max="6" width="5.59765625" style="6" customWidth="1"/>
    <col min="7" max="16384" width="9" style="7" customWidth="1"/>
  </cols>
  <sheetData>
    <row r="1" spans="1:5" ht="15" customHeight="1">
      <c r="A1" s="4" t="s">
        <v>0</v>
      </c>
      <c r="B1" s="4"/>
      <c r="C1" s="4"/>
      <c r="D1" s="4"/>
      <c r="E1" s="5" t="s">
        <v>7</v>
      </c>
    </row>
    <row r="2" spans="1:6" ht="30" customHeight="1">
      <c r="A2" s="16" t="s">
        <v>12</v>
      </c>
      <c r="B2" s="17"/>
      <c r="C2" s="17"/>
      <c r="D2" s="17"/>
      <c r="E2" s="18"/>
      <c r="F2" s="8"/>
    </row>
    <row r="3" spans="1:5" ht="22.5" customHeight="1">
      <c r="A3" s="19" t="s">
        <v>1</v>
      </c>
      <c r="B3" s="20"/>
      <c r="C3" s="9" t="s">
        <v>8</v>
      </c>
      <c r="D3" s="9" t="s">
        <v>10</v>
      </c>
      <c r="E3" s="9" t="s">
        <v>21</v>
      </c>
    </row>
    <row r="4" spans="1:5" ht="15" customHeight="1">
      <c r="A4" s="21" t="s">
        <v>2</v>
      </c>
      <c r="B4" s="10" t="s">
        <v>3</v>
      </c>
      <c r="C4" s="1">
        <v>1126</v>
      </c>
      <c r="D4" s="1">
        <v>1157</v>
      </c>
      <c r="E4" s="1">
        <v>483</v>
      </c>
    </row>
    <row r="5" spans="1:5" ht="15" customHeight="1">
      <c r="A5" s="22"/>
      <c r="B5" s="10" t="s">
        <v>4</v>
      </c>
      <c r="C5" s="1">
        <v>14100</v>
      </c>
      <c r="D5" s="1">
        <v>14331</v>
      </c>
      <c r="E5" s="1">
        <v>4663</v>
      </c>
    </row>
    <row r="6" spans="1:5" ht="15" customHeight="1">
      <c r="A6" s="21" t="s">
        <v>5</v>
      </c>
      <c r="B6" s="10" t="s">
        <v>3</v>
      </c>
      <c r="C6" s="1">
        <v>2991</v>
      </c>
      <c r="D6" s="1">
        <v>2963</v>
      </c>
      <c r="E6" s="1">
        <v>921</v>
      </c>
    </row>
    <row r="7" spans="1:5" ht="15" customHeight="1">
      <c r="A7" s="22"/>
      <c r="B7" s="10" t="s">
        <v>4</v>
      </c>
      <c r="C7" s="1">
        <v>39144</v>
      </c>
      <c r="D7" s="1">
        <v>38447</v>
      </c>
      <c r="E7" s="1">
        <v>8465</v>
      </c>
    </row>
    <row r="8" spans="1:5" ht="15" customHeight="1">
      <c r="A8" s="21" t="s">
        <v>6</v>
      </c>
      <c r="B8" s="10" t="s">
        <v>3</v>
      </c>
      <c r="C8" s="2">
        <v>4117</v>
      </c>
      <c r="D8" s="2">
        <v>4120</v>
      </c>
      <c r="E8" s="2">
        <f>E4+E6</f>
        <v>1404</v>
      </c>
    </row>
    <row r="9" spans="1:5" ht="15" customHeight="1">
      <c r="A9" s="22"/>
      <c r="B9" s="10" t="s">
        <v>4</v>
      </c>
      <c r="C9" s="2">
        <v>53244</v>
      </c>
      <c r="D9" s="2">
        <v>52778</v>
      </c>
      <c r="E9" s="2">
        <f>E5+E7</f>
        <v>13128</v>
      </c>
    </row>
    <row r="10" spans="1:6" s="12" customFormat="1" ht="11.25" customHeight="1">
      <c r="A10" s="11"/>
      <c r="B10" s="11"/>
      <c r="C10" s="11"/>
      <c r="D10" s="11"/>
      <c r="E10" s="11"/>
      <c r="F10" s="8"/>
    </row>
    <row r="11" spans="1:6" ht="30" customHeight="1">
      <c r="A11" s="16" t="s">
        <v>13</v>
      </c>
      <c r="B11" s="17"/>
      <c r="C11" s="17"/>
      <c r="D11" s="17"/>
      <c r="E11" s="18"/>
      <c r="F11" s="8"/>
    </row>
    <row r="12" spans="1:5" ht="22.5" customHeight="1">
      <c r="A12" s="19" t="s">
        <v>1</v>
      </c>
      <c r="B12" s="20"/>
      <c r="C12" s="9" t="s">
        <v>8</v>
      </c>
      <c r="D12" s="9" t="s">
        <v>10</v>
      </c>
      <c r="E12" s="9" t="s">
        <v>21</v>
      </c>
    </row>
    <row r="13" spans="1:5" ht="15" customHeight="1">
      <c r="A13" s="21" t="s">
        <v>2</v>
      </c>
      <c r="B13" s="10" t="s">
        <v>3</v>
      </c>
      <c r="C13" s="1">
        <v>1146</v>
      </c>
      <c r="D13" s="1">
        <v>1115</v>
      </c>
      <c r="E13" s="1">
        <v>297</v>
      </c>
    </row>
    <row r="14" spans="1:5" ht="15" customHeight="1">
      <c r="A14" s="22"/>
      <c r="B14" s="10" t="s">
        <v>4</v>
      </c>
      <c r="C14" s="1">
        <v>19304</v>
      </c>
      <c r="D14" s="1">
        <v>20272</v>
      </c>
      <c r="E14" s="1">
        <v>3583</v>
      </c>
    </row>
    <row r="15" spans="1:5" ht="15" customHeight="1">
      <c r="A15" s="21" t="s">
        <v>5</v>
      </c>
      <c r="B15" s="10" t="s">
        <v>3</v>
      </c>
      <c r="C15" s="1">
        <v>1372</v>
      </c>
      <c r="D15" s="1">
        <v>1112</v>
      </c>
      <c r="E15" s="1">
        <v>1468</v>
      </c>
    </row>
    <row r="16" spans="1:5" ht="15" customHeight="1">
      <c r="A16" s="22"/>
      <c r="B16" s="10" t="s">
        <v>4</v>
      </c>
      <c r="C16" s="1">
        <v>31703</v>
      </c>
      <c r="D16" s="1">
        <v>24130</v>
      </c>
      <c r="E16" s="1">
        <v>18616</v>
      </c>
    </row>
    <row r="17" spans="1:5" ht="15" customHeight="1">
      <c r="A17" s="21" t="s">
        <v>6</v>
      </c>
      <c r="B17" s="10" t="s">
        <v>3</v>
      </c>
      <c r="C17" s="2">
        <v>2518</v>
      </c>
      <c r="D17" s="2">
        <v>2227</v>
      </c>
      <c r="E17" s="2">
        <f>E13+E15</f>
        <v>1765</v>
      </c>
    </row>
    <row r="18" spans="1:5" ht="15" customHeight="1">
      <c r="A18" s="22"/>
      <c r="B18" s="10" t="s">
        <v>4</v>
      </c>
      <c r="C18" s="2">
        <v>51007</v>
      </c>
      <c r="D18" s="2">
        <v>44402</v>
      </c>
      <c r="E18" s="2">
        <f>E14+E16</f>
        <v>22199</v>
      </c>
    </row>
    <row r="19" spans="1:6" s="12" customFormat="1" ht="11.25" customHeight="1">
      <c r="A19" s="11"/>
      <c r="B19" s="11"/>
      <c r="C19" s="11"/>
      <c r="D19" s="11"/>
      <c r="E19" s="11"/>
      <c r="F19" s="8"/>
    </row>
    <row r="20" spans="1:5" ht="30" customHeight="1">
      <c r="A20" s="16" t="s">
        <v>14</v>
      </c>
      <c r="B20" s="17"/>
      <c r="C20" s="17"/>
      <c r="D20" s="17"/>
      <c r="E20" s="18"/>
    </row>
    <row r="21" spans="1:5" ht="22.5" customHeight="1">
      <c r="A21" s="19" t="s">
        <v>1</v>
      </c>
      <c r="B21" s="20"/>
      <c r="C21" s="9" t="s">
        <v>8</v>
      </c>
      <c r="D21" s="9" t="s">
        <v>10</v>
      </c>
      <c r="E21" s="9" t="s">
        <v>21</v>
      </c>
    </row>
    <row r="22" spans="1:5" ht="15" customHeight="1">
      <c r="A22" s="21" t="s">
        <v>2</v>
      </c>
      <c r="B22" s="10" t="s">
        <v>3</v>
      </c>
      <c r="C22" s="1">
        <v>1527</v>
      </c>
      <c r="D22" s="1">
        <v>1340</v>
      </c>
      <c r="E22" s="1">
        <v>559</v>
      </c>
    </row>
    <row r="23" spans="1:5" ht="15" customHeight="1">
      <c r="A23" s="22"/>
      <c r="B23" s="10" t="s">
        <v>4</v>
      </c>
      <c r="C23" s="1">
        <v>21435</v>
      </c>
      <c r="D23" s="1">
        <v>21032</v>
      </c>
      <c r="E23" s="1">
        <v>6010</v>
      </c>
    </row>
    <row r="24" spans="1:5" ht="15" customHeight="1">
      <c r="A24" s="21" t="s">
        <v>5</v>
      </c>
      <c r="B24" s="10" t="s">
        <v>3</v>
      </c>
      <c r="C24" s="1">
        <v>2097</v>
      </c>
      <c r="D24" s="1">
        <v>1112</v>
      </c>
      <c r="E24" s="1">
        <v>778</v>
      </c>
    </row>
    <row r="25" spans="1:5" ht="15" customHeight="1">
      <c r="A25" s="22"/>
      <c r="B25" s="10" t="s">
        <v>4</v>
      </c>
      <c r="C25" s="1">
        <v>28840</v>
      </c>
      <c r="D25" s="1">
        <v>27944</v>
      </c>
      <c r="E25" s="1">
        <v>10227</v>
      </c>
    </row>
    <row r="26" spans="1:5" ht="15" customHeight="1">
      <c r="A26" s="21" t="s">
        <v>6</v>
      </c>
      <c r="B26" s="10" t="s">
        <v>3</v>
      </c>
      <c r="C26" s="2">
        <v>3624</v>
      </c>
      <c r="D26" s="2">
        <v>2452</v>
      </c>
      <c r="E26" s="2">
        <f>E22+E24</f>
        <v>1337</v>
      </c>
    </row>
    <row r="27" spans="1:5" ht="15" customHeight="1">
      <c r="A27" s="22"/>
      <c r="B27" s="10" t="s">
        <v>4</v>
      </c>
      <c r="C27" s="2">
        <v>50275</v>
      </c>
      <c r="D27" s="2">
        <v>48976</v>
      </c>
      <c r="E27" s="2">
        <f>E23+E25</f>
        <v>16237</v>
      </c>
    </row>
    <row r="28" spans="1:6" s="12" customFormat="1" ht="11.25" customHeight="1">
      <c r="A28" s="11"/>
      <c r="B28" s="11"/>
      <c r="C28" s="11"/>
      <c r="D28" s="11"/>
      <c r="E28" s="11"/>
      <c r="F28" s="8"/>
    </row>
    <row r="29" spans="1:5" ht="30" customHeight="1">
      <c r="A29" s="16" t="s">
        <v>15</v>
      </c>
      <c r="B29" s="17"/>
      <c r="C29" s="17"/>
      <c r="D29" s="17"/>
      <c r="E29" s="18"/>
    </row>
    <row r="30" spans="1:5" ht="22.5" customHeight="1">
      <c r="A30" s="19" t="s">
        <v>1</v>
      </c>
      <c r="B30" s="20"/>
      <c r="C30" s="9" t="s">
        <v>8</v>
      </c>
      <c r="D30" s="9" t="s">
        <v>10</v>
      </c>
      <c r="E30" s="9" t="s">
        <v>21</v>
      </c>
    </row>
    <row r="31" spans="1:5" ht="15" customHeight="1">
      <c r="A31" s="21" t="s">
        <v>2</v>
      </c>
      <c r="B31" s="10" t="s">
        <v>3</v>
      </c>
      <c r="C31" s="1">
        <v>946</v>
      </c>
      <c r="D31" s="1">
        <v>889</v>
      </c>
      <c r="E31" s="1">
        <v>310</v>
      </c>
    </row>
    <row r="32" spans="1:5" ht="15" customHeight="1">
      <c r="A32" s="22"/>
      <c r="B32" s="10" t="s">
        <v>4</v>
      </c>
      <c r="C32" s="1">
        <v>10896</v>
      </c>
      <c r="D32" s="1">
        <v>10669</v>
      </c>
      <c r="E32" s="1">
        <v>3355</v>
      </c>
    </row>
    <row r="33" spans="1:5" ht="15" customHeight="1">
      <c r="A33" s="21" t="s">
        <v>5</v>
      </c>
      <c r="B33" s="10" t="s">
        <v>3</v>
      </c>
      <c r="C33" s="1">
        <v>1404</v>
      </c>
      <c r="D33" s="1">
        <v>1374</v>
      </c>
      <c r="E33" s="1">
        <v>417</v>
      </c>
    </row>
    <row r="34" spans="1:5" ht="15" customHeight="1">
      <c r="A34" s="22"/>
      <c r="B34" s="10" t="s">
        <v>4</v>
      </c>
      <c r="C34" s="1">
        <v>18706</v>
      </c>
      <c r="D34" s="1">
        <v>18057</v>
      </c>
      <c r="E34" s="1">
        <v>4539</v>
      </c>
    </row>
    <row r="35" spans="1:5" ht="15" customHeight="1">
      <c r="A35" s="21" t="s">
        <v>6</v>
      </c>
      <c r="B35" s="10" t="s">
        <v>3</v>
      </c>
      <c r="C35" s="2">
        <v>2350</v>
      </c>
      <c r="D35" s="2">
        <v>2263</v>
      </c>
      <c r="E35" s="2">
        <f>E31+E33</f>
        <v>727</v>
      </c>
    </row>
    <row r="36" spans="1:5" ht="15" customHeight="1">
      <c r="A36" s="22"/>
      <c r="B36" s="10" t="s">
        <v>4</v>
      </c>
      <c r="C36" s="2">
        <v>29602</v>
      </c>
      <c r="D36" s="2">
        <v>28726</v>
      </c>
      <c r="E36" s="2">
        <f>E32+E34</f>
        <v>7894</v>
      </c>
    </row>
    <row r="37" spans="1:5" ht="11.25" customHeight="1">
      <c r="A37" s="11"/>
      <c r="B37" s="11"/>
      <c r="C37" s="11"/>
      <c r="D37" s="11"/>
      <c r="E37" s="11"/>
    </row>
    <row r="38" spans="1:5" ht="30" customHeight="1">
      <c r="A38" s="16" t="s">
        <v>16</v>
      </c>
      <c r="B38" s="17"/>
      <c r="C38" s="17"/>
      <c r="D38" s="17"/>
      <c r="E38" s="18"/>
    </row>
    <row r="39" spans="1:5" ht="22.5" customHeight="1">
      <c r="A39" s="19" t="s">
        <v>1</v>
      </c>
      <c r="B39" s="20"/>
      <c r="C39" s="9" t="s">
        <v>8</v>
      </c>
      <c r="D39" s="9" t="s">
        <v>10</v>
      </c>
      <c r="E39" s="9" t="s">
        <v>21</v>
      </c>
    </row>
    <row r="40" spans="1:5" ht="15" customHeight="1">
      <c r="A40" s="21" t="s">
        <v>2</v>
      </c>
      <c r="B40" s="10" t="s">
        <v>3</v>
      </c>
      <c r="C40" s="1">
        <v>939</v>
      </c>
      <c r="D40" s="1">
        <v>821</v>
      </c>
      <c r="E40" s="1">
        <v>229</v>
      </c>
    </row>
    <row r="41" spans="1:5" ht="15" customHeight="1">
      <c r="A41" s="22"/>
      <c r="B41" s="10" t="s">
        <v>4</v>
      </c>
      <c r="C41" s="1">
        <v>13394</v>
      </c>
      <c r="D41" s="1">
        <v>11093</v>
      </c>
      <c r="E41" s="1">
        <v>2528</v>
      </c>
    </row>
    <row r="42" spans="1:5" ht="15" customHeight="1">
      <c r="A42" s="21" t="s">
        <v>5</v>
      </c>
      <c r="B42" s="10" t="s">
        <v>3</v>
      </c>
      <c r="C42" s="1">
        <v>1790</v>
      </c>
      <c r="D42" s="1">
        <v>1547</v>
      </c>
      <c r="E42" s="1">
        <v>452</v>
      </c>
    </row>
    <row r="43" spans="1:5" ht="15" customHeight="1">
      <c r="A43" s="22"/>
      <c r="B43" s="10" t="s">
        <v>4</v>
      </c>
      <c r="C43" s="1">
        <v>24344</v>
      </c>
      <c r="D43" s="1">
        <v>19998</v>
      </c>
      <c r="E43" s="1">
        <v>5326</v>
      </c>
    </row>
    <row r="44" spans="1:5" ht="15" customHeight="1">
      <c r="A44" s="23" t="s">
        <v>6</v>
      </c>
      <c r="B44" s="10" t="s">
        <v>3</v>
      </c>
      <c r="C44" s="2">
        <v>2729</v>
      </c>
      <c r="D44" s="2">
        <v>2368</v>
      </c>
      <c r="E44" s="2">
        <f>E40+E42</f>
        <v>681</v>
      </c>
    </row>
    <row r="45" spans="1:5" ht="15" customHeight="1">
      <c r="A45" s="23"/>
      <c r="B45" s="10" t="s">
        <v>4</v>
      </c>
      <c r="C45" s="2">
        <v>37738</v>
      </c>
      <c r="D45" s="2">
        <v>31091</v>
      </c>
      <c r="E45" s="2">
        <f>E41+E43</f>
        <v>7854</v>
      </c>
    </row>
    <row r="46" spans="1:5" ht="15" customHeight="1">
      <c r="A46" s="13"/>
      <c r="B46" s="13"/>
      <c r="C46" s="3"/>
      <c r="D46" s="3"/>
      <c r="E46" s="3"/>
    </row>
    <row r="47" spans="1:6" s="12" customFormat="1" ht="15" customHeight="1">
      <c r="A47" s="4"/>
      <c r="B47" s="4"/>
      <c r="C47" s="4"/>
      <c r="D47" s="4"/>
      <c r="E47" s="4"/>
      <c r="F47" s="8"/>
    </row>
    <row r="48" spans="1:5" ht="30" customHeight="1">
      <c r="A48" s="16" t="s">
        <v>17</v>
      </c>
      <c r="B48" s="17"/>
      <c r="C48" s="17"/>
      <c r="D48" s="17"/>
      <c r="E48" s="18"/>
    </row>
    <row r="49" spans="1:5" ht="22.5" customHeight="1">
      <c r="A49" s="19" t="s">
        <v>1</v>
      </c>
      <c r="B49" s="20"/>
      <c r="C49" s="9" t="s">
        <v>8</v>
      </c>
      <c r="D49" s="9" t="s">
        <v>10</v>
      </c>
      <c r="E49" s="9" t="s">
        <v>21</v>
      </c>
    </row>
    <row r="50" spans="1:5" ht="15" customHeight="1">
      <c r="A50" s="21" t="s">
        <v>2</v>
      </c>
      <c r="B50" s="10" t="s">
        <v>3</v>
      </c>
      <c r="C50" s="1">
        <v>1316</v>
      </c>
      <c r="D50" s="1">
        <v>1268</v>
      </c>
      <c r="E50" s="1">
        <v>536</v>
      </c>
    </row>
    <row r="51" spans="1:5" ht="15" customHeight="1">
      <c r="A51" s="22"/>
      <c r="B51" s="10" t="s">
        <v>4</v>
      </c>
      <c r="C51" s="1">
        <v>12018</v>
      </c>
      <c r="D51" s="1">
        <v>11591</v>
      </c>
      <c r="E51" s="1">
        <v>3323</v>
      </c>
    </row>
    <row r="52" spans="1:5" ht="15" customHeight="1">
      <c r="A52" s="21" t="s">
        <v>5</v>
      </c>
      <c r="B52" s="10" t="s">
        <v>3</v>
      </c>
      <c r="C52" s="1">
        <v>2201</v>
      </c>
      <c r="D52" s="1">
        <v>1998</v>
      </c>
      <c r="E52" s="1">
        <v>752</v>
      </c>
    </row>
    <row r="53" spans="1:5" ht="15" customHeight="1">
      <c r="A53" s="22"/>
      <c r="B53" s="10" t="s">
        <v>4</v>
      </c>
      <c r="C53" s="1">
        <v>22809</v>
      </c>
      <c r="D53" s="1">
        <v>19918</v>
      </c>
      <c r="E53" s="1">
        <v>5492</v>
      </c>
    </row>
    <row r="54" spans="1:5" ht="15" customHeight="1">
      <c r="A54" s="21" t="s">
        <v>6</v>
      </c>
      <c r="B54" s="10" t="s">
        <v>3</v>
      </c>
      <c r="C54" s="2">
        <v>3517</v>
      </c>
      <c r="D54" s="2">
        <v>3266</v>
      </c>
      <c r="E54" s="2">
        <f>E50+E52</f>
        <v>1288</v>
      </c>
    </row>
    <row r="55" spans="1:5" ht="15" customHeight="1">
      <c r="A55" s="22"/>
      <c r="B55" s="10" t="s">
        <v>4</v>
      </c>
      <c r="C55" s="2">
        <v>34827</v>
      </c>
      <c r="D55" s="2">
        <v>31509</v>
      </c>
      <c r="E55" s="2">
        <f>E51+E53</f>
        <v>8815</v>
      </c>
    </row>
    <row r="56" spans="1:6" s="12" customFormat="1" ht="11.25" customHeight="1">
      <c r="A56" s="11"/>
      <c r="B56" s="11"/>
      <c r="C56" s="11"/>
      <c r="D56" s="11"/>
      <c r="E56" s="11"/>
      <c r="F56" s="8"/>
    </row>
    <row r="57" spans="1:5" ht="30" customHeight="1">
      <c r="A57" s="16" t="s">
        <v>18</v>
      </c>
      <c r="B57" s="17"/>
      <c r="C57" s="17"/>
      <c r="D57" s="17"/>
      <c r="E57" s="18"/>
    </row>
    <row r="58" spans="1:5" ht="22.5" customHeight="1">
      <c r="A58" s="19" t="s">
        <v>1</v>
      </c>
      <c r="B58" s="20"/>
      <c r="C58" s="9" t="s">
        <v>8</v>
      </c>
      <c r="D58" s="9" t="s">
        <v>10</v>
      </c>
      <c r="E58" s="9" t="s">
        <v>21</v>
      </c>
    </row>
    <row r="59" spans="1:5" ht="15" customHeight="1">
      <c r="A59" s="21" t="s">
        <v>2</v>
      </c>
      <c r="B59" s="10" t="s">
        <v>3</v>
      </c>
      <c r="C59" s="1">
        <v>617</v>
      </c>
      <c r="D59" s="1">
        <v>553</v>
      </c>
      <c r="E59" s="1">
        <v>184</v>
      </c>
    </row>
    <row r="60" spans="1:5" ht="15" customHeight="1">
      <c r="A60" s="22"/>
      <c r="B60" s="10" t="s">
        <v>4</v>
      </c>
      <c r="C60" s="1">
        <v>9391</v>
      </c>
      <c r="D60" s="1">
        <v>9142</v>
      </c>
      <c r="E60" s="1">
        <v>1945</v>
      </c>
    </row>
    <row r="61" spans="1:5" ht="15" customHeight="1">
      <c r="A61" s="21" t="s">
        <v>5</v>
      </c>
      <c r="B61" s="10" t="s">
        <v>3</v>
      </c>
      <c r="C61" s="1">
        <v>1099</v>
      </c>
      <c r="D61" s="1">
        <v>1052</v>
      </c>
      <c r="E61" s="1">
        <v>455</v>
      </c>
    </row>
    <row r="62" spans="1:5" ht="15" customHeight="1">
      <c r="A62" s="22"/>
      <c r="B62" s="10" t="s">
        <v>4</v>
      </c>
      <c r="C62" s="1">
        <v>31144</v>
      </c>
      <c r="D62" s="1">
        <v>25304</v>
      </c>
      <c r="E62" s="1">
        <v>8249</v>
      </c>
    </row>
    <row r="63" spans="1:5" ht="15" customHeight="1">
      <c r="A63" s="21" t="s">
        <v>6</v>
      </c>
      <c r="B63" s="10" t="s">
        <v>3</v>
      </c>
      <c r="C63" s="2">
        <v>1716</v>
      </c>
      <c r="D63" s="2">
        <v>1605</v>
      </c>
      <c r="E63" s="2">
        <f>E59+E61</f>
        <v>639</v>
      </c>
    </row>
    <row r="64" spans="1:5" ht="15" customHeight="1">
      <c r="A64" s="22"/>
      <c r="B64" s="10" t="s">
        <v>4</v>
      </c>
      <c r="C64" s="2">
        <v>40535</v>
      </c>
      <c r="D64" s="2">
        <v>34446</v>
      </c>
      <c r="E64" s="2">
        <f>E60+E62</f>
        <v>10194</v>
      </c>
    </row>
    <row r="65" spans="1:6" s="12" customFormat="1" ht="11.25" customHeight="1">
      <c r="A65" s="11"/>
      <c r="B65" s="11"/>
      <c r="C65" s="11"/>
      <c r="D65" s="11"/>
      <c r="E65" s="11"/>
      <c r="F65" s="8"/>
    </row>
    <row r="66" spans="1:5" ht="30" customHeight="1">
      <c r="A66" s="16" t="s">
        <v>19</v>
      </c>
      <c r="B66" s="17"/>
      <c r="C66" s="17"/>
      <c r="D66" s="17"/>
      <c r="E66" s="18"/>
    </row>
    <row r="67" spans="1:5" ht="22.5" customHeight="1">
      <c r="A67" s="19" t="s">
        <v>1</v>
      </c>
      <c r="B67" s="20"/>
      <c r="C67" s="9" t="s">
        <v>8</v>
      </c>
      <c r="D67" s="9" t="s">
        <v>10</v>
      </c>
      <c r="E67" s="9" t="s">
        <v>21</v>
      </c>
    </row>
    <row r="68" spans="1:5" ht="15" customHeight="1">
      <c r="A68" s="21" t="s">
        <v>2</v>
      </c>
      <c r="B68" s="10" t="s">
        <v>3</v>
      </c>
      <c r="C68" s="1">
        <v>1219</v>
      </c>
      <c r="D68" s="1">
        <v>1112</v>
      </c>
      <c r="E68" s="1">
        <v>260</v>
      </c>
    </row>
    <row r="69" spans="1:5" ht="15" customHeight="1">
      <c r="A69" s="22"/>
      <c r="B69" s="10" t="s">
        <v>4</v>
      </c>
      <c r="C69" s="1">
        <v>20798</v>
      </c>
      <c r="D69" s="1">
        <v>17723</v>
      </c>
      <c r="E69" s="1">
        <v>3056</v>
      </c>
    </row>
    <row r="70" spans="1:5" ht="15" customHeight="1">
      <c r="A70" s="21" t="s">
        <v>5</v>
      </c>
      <c r="B70" s="10" t="s">
        <v>3</v>
      </c>
      <c r="C70" s="1">
        <v>2257</v>
      </c>
      <c r="D70" s="1">
        <v>1994</v>
      </c>
      <c r="E70" s="1">
        <v>531</v>
      </c>
    </row>
    <row r="71" spans="1:5" ht="15" customHeight="1">
      <c r="A71" s="22"/>
      <c r="B71" s="10" t="s">
        <v>4</v>
      </c>
      <c r="C71" s="1">
        <v>32797</v>
      </c>
      <c r="D71" s="1">
        <v>28949</v>
      </c>
      <c r="E71" s="1">
        <v>6585</v>
      </c>
    </row>
    <row r="72" spans="1:5" ht="15" customHeight="1">
      <c r="A72" s="21" t="s">
        <v>6</v>
      </c>
      <c r="B72" s="10" t="s">
        <v>3</v>
      </c>
      <c r="C72" s="2">
        <v>3476</v>
      </c>
      <c r="D72" s="2">
        <v>3106</v>
      </c>
      <c r="E72" s="2">
        <f>E68+E70</f>
        <v>791</v>
      </c>
    </row>
    <row r="73" spans="1:5" ht="15" customHeight="1">
      <c r="A73" s="22"/>
      <c r="B73" s="10" t="s">
        <v>4</v>
      </c>
      <c r="C73" s="2">
        <v>53595</v>
      </c>
      <c r="D73" s="2">
        <v>46672</v>
      </c>
      <c r="E73" s="2">
        <f>E69+E71</f>
        <v>9641</v>
      </c>
    </row>
    <row r="74" spans="1:5" ht="11.25" customHeight="1">
      <c r="A74" s="11"/>
      <c r="B74" s="11"/>
      <c r="C74" s="11"/>
      <c r="D74" s="11"/>
      <c r="E74" s="11"/>
    </row>
    <row r="75" spans="1:5" ht="30" customHeight="1">
      <c r="A75" s="16" t="s">
        <v>20</v>
      </c>
      <c r="B75" s="17"/>
      <c r="C75" s="17"/>
      <c r="D75" s="17"/>
      <c r="E75" s="18"/>
    </row>
    <row r="76" spans="1:5" ht="22.5" customHeight="1">
      <c r="A76" s="19" t="s">
        <v>1</v>
      </c>
      <c r="B76" s="20"/>
      <c r="C76" s="9" t="s">
        <v>8</v>
      </c>
      <c r="D76" s="9" t="s">
        <v>10</v>
      </c>
      <c r="E76" s="9" t="s">
        <v>21</v>
      </c>
    </row>
    <row r="77" spans="1:5" ht="15" customHeight="1">
      <c r="A77" s="21" t="s">
        <v>2</v>
      </c>
      <c r="B77" s="10" t="s">
        <v>3</v>
      </c>
      <c r="C77" s="1">
        <v>282</v>
      </c>
      <c r="D77" s="1">
        <v>348</v>
      </c>
      <c r="E77" s="1">
        <v>127</v>
      </c>
    </row>
    <row r="78" spans="1:5" ht="15" customHeight="1">
      <c r="A78" s="22"/>
      <c r="B78" s="10" t="s">
        <v>4</v>
      </c>
      <c r="C78" s="1">
        <v>3460</v>
      </c>
      <c r="D78" s="1">
        <v>3687</v>
      </c>
      <c r="E78" s="1">
        <v>1504</v>
      </c>
    </row>
    <row r="79" spans="1:5" ht="15" customHeight="1">
      <c r="A79" s="21" t="s">
        <v>5</v>
      </c>
      <c r="B79" s="10" t="s">
        <v>3</v>
      </c>
      <c r="C79" s="1">
        <v>352</v>
      </c>
      <c r="D79" s="1">
        <v>298</v>
      </c>
      <c r="E79" s="1">
        <v>167</v>
      </c>
    </row>
    <row r="80" spans="1:5" ht="15" customHeight="1">
      <c r="A80" s="22"/>
      <c r="B80" s="10" t="s">
        <v>4</v>
      </c>
      <c r="C80" s="1">
        <v>5983</v>
      </c>
      <c r="D80" s="1">
        <v>5193</v>
      </c>
      <c r="E80" s="1">
        <v>2703</v>
      </c>
    </row>
    <row r="81" spans="1:5" ht="15" customHeight="1">
      <c r="A81" s="21" t="s">
        <v>6</v>
      </c>
      <c r="B81" s="10" t="s">
        <v>3</v>
      </c>
      <c r="C81" s="2">
        <v>634</v>
      </c>
      <c r="D81" s="2">
        <v>646</v>
      </c>
      <c r="E81" s="2">
        <f>E77+E79</f>
        <v>294</v>
      </c>
    </row>
    <row r="82" spans="1:5" ht="15" customHeight="1">
      <c r="A82" s="22"/>
      <c r="B82" s="10" t="s">
        <v>4</v>
      </c>
      <c r="C82" s="2">
        <v>9443</v>
      </c>
      <c r="D82" s="2">
        <v>8880</v>
      </c>
      <c r="E82" s="2">
        <f>E78+E80</f>
        <v>4207</v>
      </c>
    </row>
    <row r="83" spans="1:5" ht="15" customHeight="1">
      <c r="A83" s="14" t="s">
        <v>11</v>
      </c>
      <c r="B83" s="14"/>
      <c r="C83" s="14"/>
      <c r="D83" s="14"/>
      <c r="E83" s="14"/>
    </row>
    <row r="84" spans="1:5" ht="15" customHeight="1">
      <c r="A84" s="15" t="s">
        <v>9</v>
      </c>
      <c r="B84" s="15"/>
      <c r="C84" s="15"/>
      <c r="D84" s="15"/>
      <c r="E84" s="15"/>
    </row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sheetProtection formatCells="0" formatColumns="0" formatRows="0" insertColumns="0" insertRows="0"/>
  <mergeCells count="45">
    <mergeCell ref="A81:A82"/>
    <mergeCell ref="A72:A73"/>
    <mergeCell ref="A75:E75"/>
    <mergeCell ref="A76:B76"/>
    <mergeCell ref="A77:A78"/>
    <mergeCell ref="A79:A80"/>
    <mergeCell ref="A63:A64"/>
    <mergeCell ref="A66:E66"/>
    <mergeCell ref="A67:B67"/>
    <mergeCell ref="A68:A69"/>
    <mergeCell ref="A70:A71"/>
    <mergeCell ref="A54:A55"/>
    <mergeCell ref="A57:E57"/>
    <mergeCell ref="A58:B58"/>
    <mergeCell ref="A59:A60"/>
    <mergeCell ref="A61:A62"/>
    <mergeCell ref="A44:A45"/>
    <mergeCell ref="A48:E48"/>
    <mergeCell ref="A49:B49"/>
    <mergeCell ref="A50:A51"/>
    <mergeCell ref="A52:A53"/>
    <mergeCell ref="A38:E38"/>
    <mergeCell ref="A39:B39"/>
    <mergeCell ref="A40:A41"/>
    <mergeCell ref="A42:A43"/>
    <mergeCell ref="A29:E29"/>
    <mergeCell ref="A30:B30"/>
    <mergeCell ref="A31:A32"/>
    <mergeCell ref="A33:A34"/>
    <mergeCell ref="A35:A36"/>
    <mergeCell ref="A20:E20"/>
    <mergeCell ref="A21:B21"/>
    <mergeCell ref="A22:A23"/>
    <mergeCell ref="A24:A25"/>
    <mergeCell ref="A26:A27"/>
    <mergeCell ref="A11:E11"/>
    <mergeCell ref="A12:B12"/>
    <mergeCell ref="A13:A14"/>
    <mergeCell ref="A15:A16"/>
    <mergeCell ref="A17:A18"/>
    <mergeCell ref="A2:E2"/>
    <mergeCell ref="A3:B3"/>
    <mergeCell ref="A4:A5"/>
    <mergeCell ref="A6:A7"/>
    <mergeCell ref="A8:A9"/>
  </mergeCells>
  <printOptions/>
  <pageMargins left="0.7086614173228347" right="0.7086614173228347" top="0.7480314960629921" bottom="0.7480314960629921" header="0.31496062992125984" footer="0.31496062992125984"/>
  <pageSetup firstPageNumber="173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2022-04-26T04:41:56Z</cp:lastPrinted>
  <dcterms:created xsi:type="dcterms:W3CDTF">2010-03-08T06:15:35Z</dcterms:created>
  <dcterms:modified xsi:type="dcterms:W3CDTF">2022-05-17T07:26:35Z</dcterms:modified>
  <cp:category/>
  <cp:version/>
  <cp:contentType/>
  <cp:contentStatus/>
</cp:coreProperties>
</file>