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05" windowWidth="14955" windowHeight="7995" activeTab="0"/>
  </bookViews>
  <sheets>
    <sheet name="08-02" sheetId="1" r:id="rId1"/>
  </sheets>
  <definedNames>
    <definedName name="_xlnm.Print_Area" localSheetId="0">'08-02'!$A$1:$G$42</definedName>
  </definedNames>
  <calcPr fullCalcOnLoad="1"/>
</workbook>
</file>

<file path=xl/sharedStrings.xml><?xml version="1.0" encoding="utf-8"?>
<sst xmlns="http://schemas.openxmlformats.org/spreadsheetml/2006/main" count="81" uniqueCount="32">
  <si>
    <t>2　市立甲府病院利用状況</t>
  </si>
  <si>
    <t>（単位：人）</t>
  </si>
  <si>
    <t>歯科・口腔外科</t>
  </si>
  <si>
    <t>（資料）市立甲府病院事務局調</t>
  </si>
  <si>
    <t>令和元年度</t>
  </si>
  <si>
    <t>-</t>
  </si>
  <si>
    <t>※入院・外来とも延人員</t>
  </si>
  <si>
    <t>-</t>
  </si>
  <si>
    <t>感染症病床</t>
  </si>
  <si>
    <t>麻酔科</t>
  </si>
  <si>
    <t>放射線科</t>
  </si>
  <si>
    <t>耳鼻咽喉科</t>
  </si>
  <si>
    <t>産婦人科</t>
  </si>
  <si>
    <t>泌尿器科</t>
  </si>
  <si>
    <t>皮膚科</t>
  </si>
  <si>
    <t>脳神経外科</t>
  </si>
  <si>
    <t>形成外科</t>
  </si>
  <si>
    <t>整形外科</t>
  </si>
  <si>
    <t>外　科</t>
  </si>
  <si>
    <t>小児科</t>
  </si>
  <si>
    <t>神経内科</t>
  </si>
  <si>
    <t>精神科</t>
  </si>
  <si>
    <t>内　科</t>
  </si>
  <si>
    <t>総数</t>
  </si>
  <si>
    <t>科 目 ／ 年 度</t>
  </si>
  <si>
    <t>外 来</t>
  </si>
  <si>
    <t>入 院</t>
  </si>
  <si>
    <t>眼　科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</si>
  <si>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</si>
  <si>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</si>
  <si>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</si>
  <si>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緩和ケア内科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</si>
</sst>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5390625" defaultRowHeight="15" customHeight="1"/>
  <cols>
    <col min="1" max="1" width="16.25390625" style="10" customWidth="1"/>
    <col min="2" max="2" width="7.50390625" style="5" customWidth="1"/>
    <col min="3" max="5" width="13.75390625" style="5" customWidth="1"/>
    <col min="6" max="7" width="11.875" style="5" customWidth="1"/>
    <col min="8" max="11" width="9.375" style="5" customWidth="1"/>
    <col min="12" max="16384" width="8.75390625" style="5" customWidth="1"/>
  </cols>
  <sheetData>
    <row r="1" spans="1:5" s="3" customFormat="1" ht="15" customHeight="1">
      <c r="A1" s="1" t="s">
        <v>0</v>
      </c>
      <c r="B1" s="1"/>
      <c r="C1" s="1"/>
      <c r="D1" s="1"/>
      <c r="E1" s="2" t="s">
        <v>1</v>
      </c>
    </row>
    <row r="2" spans="1:5" ht="30" customHeight="1">
      <c r="A2" s="12" t="s">
        <v>24</v>
      </c>
      <c r="B2" s="12"/>
      <c r="C2" s="4" t="s">
        <v>4</v>
      </c>
      <c r="D2" s="4" t="s">
        <v>29</v>
      </c>
      <c r="E2" s="4" t="s">
        <v>30</v>
      </c>
    </row>
    <row r="3" spans="1:5" ht="15" customHeight="1">
      <c r="A3" s="12" t="s">
        <v>23</v>
      </c>
      <c r="B3" s="4" t="s">
        <v>25</v>
      </c>
      <c r="C3" s="6">
        <v>186108</v>
      </c>
      <c r="D3" s="6">
        <f>SUM(D5,D7,D9,D11,D13,D15,D17,D19,D21,D23,D25,D27,D29,D31,D33,D35,D37,D39)</f>
        <v>173081</v>
      </c>
      <c r="E3" s="6">
        <f>SUM(E5,E7,E9,E11,E13,E15,E17,E19,E21,E23,E25,E27,E29,E31,E33,E35,E37,E39)</f>
        <v>175363</v>
      </c>
    </row>
    <row r="4" spans="1:5" ht="15" customHeight="1">
      <c r="A4" s="12"/>
      <c r="B4" s="4" t="s">
        <v>26</v>
      </c>
      <c r="C4" s="6">
        <v>105848</v>
      </c>
      <c r="D4" s="6">
        <f>SUM(D6,D8,D10,D12,D14,D16,D18,D20,D22,D24,D26,D28,D30,D32,D34,D36,D38,D40)</f>
        <v>88041</v>
      </c>
      <c r="E4" s="6">
        <f>SUM(E6,E8,E10,E12,E14,E16,E18,E20,E22,E24,E26,E28,E30,E32,E34,E36,E38,E40)</f>
        <v>87333</v>
      </c>
    </row>
    <row r="5" spans="1:5" ht="15" customHeight="1">
      <c r="A5" s="12" t="s">
        <v>22</v>
      </c>
      <c r="B5" s="4" t="s">
        <v>25</v>
      </c>
      <c r="C5" s="7">
        <v>68306</v>
      </c>
      <c r="D5" s="7">
        <v>68325</v>
      </c>
      <c r="E5" s="7">
        <v>67440</v>
      </c>
    </row>
    <row r="6" spans="1:5" ht="15" customHeight="1">
      <c r="A6" s="12"/>
      <c r="B6" s="4" t="s">
        <v>26</v>
      </c>
      <c r="C6" s="7">
        <v>44300</v>
      </c>
      <c r="D6" s="7">
        <v>37681</v>
      </c>
      <c r="E6" s="7">
        <v>36025</v>
      </c>
    </row>
    <row r="7" spans="1:5" ht="15" customHeight="1">
      <c r="A7" s="13" t="s">
        <v>21</v>
      </c>
      <c r="B7" s="4" t="s">
        <v>25</v>
      </c>
      <c r="C7" s="7">
        <v>56</v>
      </c>
      <c r="D7" s="7">
        <v>54</v>
      </c>
      <c r="E7" s="7">
        <v>56</v>
      </c>
    </row>
    <row r="8" spans="1:5" ht="15" customHeight="1">
      <c r="A8" s="14"/>
      <c r="B8" s="4" t="s">
        <v>26</v>
      </c>
      <c r="C8" s="7" t="s">
        <v>5</v>
      </c>
      <c r="D8" s="7" t="s">
        <v>7</v>
      </c>
      <c r="E8" s="7" t="s">
        <v>28</v>
      </c>
    </row>
    <row r="9" spans="1:5" ht="15" customHeight="1">
      <c r="A9" s="12" t="s">
        <v>20</v>
      </c>
      <c r="B9" s="4" t="s">
        <v>25</v>
      </c>
      <c r="C9" s="7">
        <v>6680</v>
      </c>
      <c r="D9" s="7">
        <v>5856</v>
      </c>
      <c r="E9" s="7">
        <v>6176</v>
      </c>
    </row>
    <row r="10" spans="1:5" ht="15" customHeight="1">
      <c r="A10" s="12"/>
      <c r="B10" s="4" t="s">
        <v>26</v>
      </c>
      <c r="C10" s="7">
        <v>6131</v>
      </c>
      <c r="D10" s="7">
        <v>4884</v>
      </c>
      <c r="E10" s="7">
        <v>4338</v>
      </c>
    </row>
    <row r="11" spans="1:5" ht="15" customHeight="1">
      <c r="A11" s="12" t="s">
        <v>19</v>
      </c>
      <c r="B11" s="4" t="s">
        <v>25</v>
      </c>
      <c r="C11" s="7">
        <v>7988</v>
      </c>
      <c r="D11" s="7">
        <v>5101</v>
      </c>
      <c r="E11" s="7">
        <v>6175</v>
      </c>
    </row>
    <row r="12" spans="1:5" ht="15" customHeight="1">
      <c r="A12" s="12"/>
      <c r="B12" s="4" t="s">
        <v>26</v>
      </c>
      <c r="C12" s="7">
        <v>3937</v>
      </c>
      <c r="D12" s="7">
        <v>1944</v>
      </c>
      <c r="E12" s="7">
        <v>3319</v>
      </c>
    </row>
    <row r="13" spans="1:5" ht="15" customHeight="1">
      <c r="A13" s="12" t="s">
        <v>18</v>
      </c>
      <c r="B13" s="4" t="s">
        <v>25</v>
      </c>
      <c r="C13" s="7">
        <v>11307</v>
      </c>
      <c r="D13" s="7">
        <v>10472</v>
      </c>
      <c r="E13" s="7">
        <v>10811</v>
      </c>
    </row>
    <row r="14" spans="1:5" ht="15" customHeight="1">
      <c r="A14" s="12"/>
      <c r="B14" s="4" t="s">
        <v>26</v>
      </c>
      <c r="C14" s="7">
        <v>10280</v>
      </c>
      <c r="D14" s="7">
        <v>9081</v>
      </c>
      <c r="E14" s="7">
        <v>9137</v>
      </c>
    </row>
    <row r="15" spans="1:5" ht="15" customHeight="1">
      <c r="A15" s="12" t="s">
        <v>17</v>
      </c>
      <c r="B15" s="4" t="s">
        <v>25</v>
      </c>
      <c r="C15" s="7">
        <v>22566</v>
      </c>
      <c r="D15" s="7">
        <v>21141</v>
      </c>
      <c r="E15" s="7">
        <v>23334</v>
      </c>
    </row>
    <row r="16" spans="1:5" ht="15" customHeight="1">
      <c r="A16" s="12"/>
      <c r="B16" s="4" t="s">
        <v>26</v>
      </c>
      <c r="C16" s="7">
        <v>17983</v>
      </c>
      <c r="D16" s="7">
        <v>17170</v>
      </c>
      <c r="E16" s="7">
        <v>17597</v>
      </c>
    </row>
    <row r="17" spans="1:5" ht="15" customHeight="1">
      <c r="A17" s="12" t="s">
        <v>16</v>
      </c>
      <c r="B17" s="4" t="s">
        <v>25</v>
      </c>
      <c r="C17" s="7">
        <v>3930</v>
      </c>
      <c r="D17" s="7">
        <v>2625</v>
      </c>
      <c r="E17" s="7">
        <v>2273</v>
      </c>
    </row>
    <row r="18" spans="1:5" ht="15" customHeight="1">
      <c r="A18" s="12"/>
      <c r="B18" s="4" t="s">
        <v>26</v>
      </c>
      <c r="C18" s="7">
        <v>2531</v>
      </c>
      <c r="D18" s="7">
        <v>792</v>
      </c>
      <c r="E18" s="7">
        <v>542</v>
      </c>
    </row>
    <row r="19" spans="1:5" ht="15" customHeight="1">
      <c r="A19" s="12" t="s">
        <v>15</v>
      </c>
      <c r="B19" s="4" t="s">
        <v>25</v>
      </c>
      <c r="C19" s="7">
        <v>2170</v>
      </c>
      <c r="D19" s="7">
        <v>1797</v>
      </c>
      <c r="E19" s="7">
        <v>1767</v>
      </c>
    </row>
    <row r="20" spans="1:5" ht="15" customHeight="1">
      <c r="A20" s="12"/>
      <c r="B20" s="4" t="s">
        <v>26</v>
      </c>
      <c r="C20" s="7">
        <v>3071</v>
      </c>
      <c r="D20" s="7">
        <v>2875</v>
      </c>
      <c r="E20" s="7">
        <v>2347</v>
      </c>
    </row>
    <row r="21" spans="1:5" ht="15" customHeight="1">
      <c r="A21" s="12" t="s">
        <v>14</v>
      </c>
      <c r="B21" s="4" t="s">
        <v>25</v>
      </c>
      <c r="C21" s="7">
        <v>7602</v>
      </c>
      <c r="D21" s="7">
        <v>7157</v>
      </c>
      <c r="E21" s="7">
        <v>6510</v>
      </c>
    </row>
    <row r="22" spans="1:5" ht="15" customHeight="1">
      <c r="A22" s="12"/>
      <c r="B22" s="4" t="s">
        <v>26</v>
      </c>
      <c r="C22" s="7">
        <v>1078</v>
      </c>
      <c r="D22" s="7">
        <v>745</v>
      </c>
      <c r="E22" s="7">
        <v>713</v>
      </c>
    </row>
    <row r="23" spans="1:5" ht="15" customHeight="1">
      <c r="A23" s="12" t="s">
        <v>13</v>
      </c>
      <c r="B23" s="4" t="s">
        <v>25</v>
      </c>
      <c r="C23" s="7">
        <v>14604</v>
      </c>
      <c r="D23" s="7">
        <v>13863</v>
      </c>
      <c r="E23" s="7">
        <v>13956</v>
      </c>
    </row>
    <row r="24" spans="1:5" ht="15" customHeight="1">
      <c r="A24" s="12"/>
      <c r="B24" s="4" t="s">
        <v>26</v>
      </c>
      <c r="C24" s="7">
        <v>6143</v>
      </c>
      <c r="D24" s="7">
        <v>4907</v>
      </c>
      <c r="E24" s="7">
        <v>5137</v>
      </c>
    </row>
    <row r="25" spans="1:5" ht="15" customHeight="1">
      <c r="A25" s="12" t="s">
        <v>12</v>
      </c>
      <c r="B25" s="4" t="s">
        <v>25</v>
      </c>
      <c r="C25" s="7">
        <v>11728</v>
      </c>
      <c r="D25" s="7">
        <v>10011</v>
      </c>
      <c r="E25" s="7">
        <v>10659</v>
      </c>
    </row>
    <row r="26" spans="1:5" ht="15" customHeight="1">
      <c r="A26" s="12"/>
      <c r="B26" s="4" t="s">
        <v>26</v>
      </c>
      <c r="C26" s="7">
        <v>4646</v>
      </c>
      <c r="D26" s="7">
        <v>3585</v>
      </c>
      <c r="E26" s="7">
        <v>3767</v>
      </c>
    </row>
    <row r="27" spans="1:5" ht="15" customHeight="1">
      <c r="A27" s="12" t="s">
        <v>27</v>
      </c>
      <c r="B27" s="4" t="s">
        <v>25</v>
      </c>
      <c r="C27" s="7">
        <v>6242</v>
      </c>
      <c r="D27" s="7">
        <v>5871</v>
      </c>
      <c r="E27" s="7">
        <v>6058</v>
      </c>
    </row>
    <row r="28" spans="1:5" ht="15" customHeight="1">
      <c r="A28" s="12"/>
      <c r="B28" s="4" t="s">
        <v>26</v>
      </c>
      <c r="C28" s="7">
        <v>672</v>
      </c>
      <c r="D28" s="7">
        <v>569</v>
      </c>
      <c r="E28" s="7">
        <v>580</v>
      </c>
    </row>
    <row r="29" spans="1:5" ht="15" customHeight="1">
      <c r="A29" s="12" t="s">
        <v>11</v>
      </c>
      <c r="B29" s="4" t="s">
        <v>25</v>
      </c>
      <c r="C29" s="7">
        <v>9448</v>
      </c>
      <c r="D29" s="7">
        <v>8053</v>
      </c>
      <c r="E29" s="7">
        <v>7771</v>
      </c>
    </row>
    <row r="30" spans="1:5" ht="15" customHeight="1">
      <c r="A30" s="12"/>
      <c r="B30" s="4" t="s">
        <v>26</v>
      </c>
      <c r="C30" s="7">
        <v>4000</v>
      </c>
      <c r="D30" s="7">
        <v>2638</v>
      </c>
      <c r="E30" s="7">
        <v>2856</v>
      </c>
    </row>
    <row r="31" spans="1:5" ht="15" customHeight="1">
      <c r="A31" s="12" t="s">
        <v>10</v>
      </c>
      <c r="B31" s="4" t="s">
        <v>25</v>
      </c>
      <c r="C31" s="7">
        <v>5004</v>
      </c>
      <c r="D31" s="7">
        <v>4966</v>
      </c>
      <c r="E31" s="7">
        <v>3875</v>
      </c>
    </row>
    <row r="32" spans="1:5" ht="15" customHeight="1">
      <c r="A32" s="12"/>
      <c r="B32" s="4" t="s">
        <v>26</v>
      </c>
      <c r="C32" s="7" t="s">
        <v>5</v>
      </c>
      <c r="D32" s="7" t="s">
        <v>7</v>
      </c>
      <c r="E32" s="7" t="s">
        <v>28</v>
      </c>
    </row>
    <row r="33" spans="1:5" ht="15" customHeight="1">
      <c r="A33" s="12" t="s">
        <v>9</v>
      </c>
      <c r="B33" s="4" t="s">
        <v>25</v>
      </c>
      <c r="C33" s="7">
        <v>1287</v>
      </c>
      <c r="D33" s="7">
        <v>1172</v>
      </c>
      <c r="E33" s="7">
        <v>1372</v>
      </c>
    </row>
    <row r="34" spans="1:5" ht="15" customHeight="1">
      <c r="A34" s="12"/>
      <c r="B34" s="4" t="s">
        <v>26</v>
      </c>
      <c r="C34" s="7" t="s">
        <v>5</v>
      </c>
      <c r="D34" s="7" t="s">
        <v>7</v>
      </c>
      <c r="E34" s="7" t="s">
        <v>28</v>
      </c>
    </row>
    <row r="35" spans="1:5" ht="15" customHeight="1">
      <c r="A35" s="13" t="s">
        <v>31</v>
      </c>
      <c r="B35" s="4" t="s">
        <v>25</v>
      </c>
      <c r="C35" s="7">
        <v>242</v>
      </c>
      <c r="D35" s="7">
        <v>204</v>
      </c>
      <c r="E35" s="7">
        <v>192</v>
      </c>
    </row>
    <row r="36" spans="1:5" ht="15" customHeight="1">
      <c r="A36" s="14"/>
      <c r="B36" s="4" t="s">
        <v>26</v>
      </c>
      <c r="C36" s="7" t="s">
        <v>5</v>
      </c>
      <c r="D36" s="7" t="s">
        <v>7</v>
      </c>
      <c r="E36" s="7" t="s">
        <v>28</v>
      </c>
    </row>
    <row r="37" spans="1:5" ht="15" customHeight="1">
      <c r="A37" s="12" t="s">
        <v>2</v>
      </c>
      <c r="B37" s="4" t="s">
        <v>25</v>
      </c>
      <c r="C37" s="7">
        <v>6948</v>
      </c>
      <c r="D37" s="7">
        <v>6413</v>
      </c>
      <c r="E37" s="7">
        <v>6938</v>
      </c>
    </row>
    <row r="38" spans="1:5" ht="15" customHeight="1">
      <c r="A38" s="12"/>
      <c r="B38" s="4" t="s">
        <v>26</v>
      </c>
      <c r="C38" s="7">
        <v>1004</v>
      </c>
      <c r="D38" s="7">
        <v>915</v>
      </c>
      <c r="E38" s="7">
        <v>975</v>
      </c>
    </row>
    <row r="39" spans="1:5" ht="15" customHeight="1">
      <c r="A39" s="12" t="s">
        <v>8</v>
      </c>
      <c r="B39" s="4" t="s">
        <v>25</v>
      </c>
      <c r="C39" s="7" t="s">
        <v>5</v>
      </c>
      <c r="D39" s="7" t="s">
        <v>7</v>
      </c>
      <c r="E39" s="7" t="s">
        <v>28</v>
      </c>
    </row>
    <row r="40" spans="1:5" ht="15" customHeight="1">
      <c r="A40" s="12"/>
      <c r="B40" s="4" t="s">
        <v>26</v>
      </c>
      <c r="C40" s="7">
        <v>72</v>
      </c>
      <c r="D40" s="7">
        <v>255</v>
      </c>
      <c r="E40" s="7" t="s">
        <v>28</v>
      </c>
    </row>
    <row r="41" spans="1:5" ht="15" customHeight="1">
      <c r="A41" s="8" t="s">
        <v>6</v>
      </c>
      <c r="B41" s="8"/>
      <c r="C41" s="8"/>
      <c r="D41" s="8"/>
      <c r="E41" s="8"/>
    </row>
    <row r="42" spans="1:5" ht="15" customHeight="1">
      <c r="A42" s="9" t="s">
        <v>3</v>
      </c>
      <c r="B42" s="9"/>
      <c r="C42" s="9"/>
      <c r="D42" s="9"/>
      <c r="E42" s="9"/>
    </row>
    <row r="43" ht="15" customHeight="1">
      <c r="C43" s="11"/>
    </row>
    <row r="44" ht="15" customHeight="1">
      <c r="C44" s="11"/>
    </row>
    <row r="45" ht="15" customHeight="1">
      <c r="C45" s="11"/>
    </row>
    <row r="46" ht="15" customHeight="1">
      <c r="C46" s="11"/>
    </row>
    <row r="47" ht="15" customHeight="1">
      <c r="C47" s="11"/>
    </row>
    <row r="48" ht="15" customHeight="1">
      <c r="C48" s="11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56" ht="15" customHeight="1">
      <c r="C56" s="11"/>
    </row>
    <row r="57" ht="15" customHeight="1">
      <c r="C57" s="11"/>
    </row>
    <row r="58" ht="15" customHeight="1">
      <c r="C58" s="11"/>
    </row>
    <row r="59" ht="15" customHeight="1">
      <c r="C59" s="11"/>
    </row>
    <row r="60" ht="15" customHeight="1">
      <c r="C60" s="11"/>
    </row>
    <row r="61" ht="15" customHeight="1">
      <c r="C61" s="11"/>
    </row>
    <row r="62" ht="15" customHeight="1">
      <c r="C62" s="11"/>
    </row>
    <row r="63" ht="15" customHeight="1">
      <c r="C63" s="11"/>
    </row>
    <row r="64" ht="15" customHeight="1">
      <c r="C64" s="11"/>
    </row>
    <row r="65" ht="15" customHeight="1">
      <c r="C65" s="11"/>
    </row>
    <row r="66" ht="15" customHeight="1">
      <c r="C66" s="11"/>
    </row>
    <row r="67" ht="15" customHeight="1">
      <c r="C67" s="11"/>
    </row>
    <row r="68" ht="15" customHeight="1">
      <c r="C68" s="11"/>
    </row>
    <row r="69" ht="15" customHeight="1">
      <c r="C69" s="11"/>
    </row>
    <row r="70" ht="15" customHeight="1">
      <c r="C70" s="11"/>
    </row>
    <row r="71" ht="15" customHeight="1">
      <c r="C71" s="11"/>
    </row>
    <row r="72" ht="15" customHeight="1">
      <c r="C72" s="11"/>
    </row>
    <row r="73" ht="15" customHeight="1">
      <c r="C73" s="11"/>
    </row>
    <row r="74" ht="15" customHeight="1">
      <c r="C74" s="11"/>
    </row>
    <row r="75" ht="15" customHeight="1">
      <c r="C75" s="11"/>
    </row>
    <row r="76" ht="15" customHeight="1">
      <c r="C76" s="11"/>
    </row>
    <row r="77" ht="15" customHeight="1">
      <c r="C77" s="11"/>
    </row>
    <row r="78" ht="15" customHeight="1">
      <c r="C78" s="11"/>
    </row>
    <row r="79" ht="15" customHeight="1">
      <c r="C79" s="11"/>
    </row>
    <row r="80" ht="15" customHeight="1">
      <c r="C80" s="11"/>
    </row>
    <row r="81" ht="15" customHeight="1">
      <c r="C81" s="11"/>
    </row>
    <row r="82" ht="15" customHeight="1">
      <c r="C82" s="11"/>
    </row>
    <row r="83" ht="15" customHeight="1">
      <c r="C83" s="11"/>
    </row>
    <row r="84" ht="15" customHeight="1">
      <c r="C84" s="11"/>
    </row>
    <row r="85" ht="15" customHeight="1">
      <c r="C85" s="11"/>
    </row>
    <row r="86" ht="15" customHeight="1">
      <c r="C86" s="11"/>
    </row>
    <row r="87" ht="15" customHeight="1">
      <c r="C87" s="11"/>
    </row>
    <row r="88" ht="15" customHeight="1">
      <c r="C88" s="11"/>
    </row>
    <row r="89" ht="15" customHeight="1">
      <c r="C89" s="11"/>
    </row>
    <row r="90" ht="15" customHeight="1">
      <c r="C90" s="11"/>
    </row>
    <row r="91" ht="15" customHeight="1">
      <c r="C91" s="11"/>
    </row>
  </sheetData>
  <sheetProtection formatCells="0" formatColumns="0" formatRows="0" insertColumns="0" insertRows="0"/>
  <mergeCells count="20">
    <mergeCell ref="A19:A20"/>
    <mergeCell ref="A21:A22"/>
    <mergeCell ref="A35:A36"/>
    <mergeCell ref="A37:A38"/>
    <mergeCell ref="A23:A24"/>
    <mergeCell ref="A25:A26"/>
    <mergeCell ref="A27:A28"/>
    <mergeCell ref="A29:A30"/>
    <mergeCell ref="A31:A32"/>
    <mergeCell ref="A33:A34"/>
    <mergeCell ref="A39:A40"/>
    <mergeCell ref="A2:B2"/>
    <mergeCell ref="A3:A4"/>
    <mergeCell ref="A5:A6"/>
    <mergeCell ref="A7:A8"/>
    <mergeCell ref="A9:A10"/>
    <mergeCell ref="A11:A12"/>
    <mergeCell ref="A13:A14"/>
    <mergeCell ref="A15:A16"/>
    <mergeCell ref="A17:A1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2023-04-07T08:20:42Z</cp:lastPrinted>
  <dcterms:created xsi:type="dcterms:W3CDTF">2010-03-04T02:45:55Z</dcterms:created>
  <dcterms:modified xsi:type="dcterms:W3CDTF">2023-04-18T06:23:29Z</dcterms:modified>
  <cp:category/>
  <cp:version/>
  <cp:contentType/>
  <cp:contentStatus/>
</cp:coreProperties>
</file>